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8.- AGOSTO\6 Presupuesto de la institucion\"/>
    </mc:Choice>
  </mc:AlternateContent>
  <bookViews>
    <workbookView xWindow="0" yWindow="0" windowWidth="23040" windowHeight="8496"/>
  </bookViews>
  <sheets>
    <sheet name="conjunto de datos" sheetId="2" r:id="rId1"/>
  </sheets>
  <definedNames>
    <definedName name="_xlnm._FilterDatabase" localSheetId="0" hidden="1">'conjunto de datos'!$A$3:$N$72</definedName>
  </definedName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<sst xmlns="http://schemas.openxmlformats.org/spreadsheetml/2006/main" count="223" uniqueCount="122">
  <si>
    <t>Remuneraciones Unificadas</t>
  </si>
  <si>
    <t>Salarios Unificados</t>
  </si>
  <si>
    <t>510105 2300 001</t>
  </si>
  <si>
    <t>510106 2300 001</t>
  </si>
  <si>
    <t>510111 2300 001</t>
  </si>
  <si>
    <t>Remuneraciones Unificadas de Profesionales de la Salud</t>
  </si>
  <si>
    <t>510203 2300 001</t>
  </si>
  <si>
    <t>Decimo Tercer Sueldo</t>
  </si>
  <si>
    <t>510204 2300 001</t>
  </si>
  <si>
    <t>Decimo Cuarto Sueldo</t>
  </si>
  <si>
    <t>510304 2300 001</t>
  </si>
  <si>
    <t>Compensacion por Transporte</t>
  </si>
  <si>
    <t>510306 2300 001</t>
  </si>
  <si>
    <t>Alimentacion</t>
  </si>
  <si>
    <t>510401 2300 001</t>
  </si>
  <si>
    <t>Por Cargas Familiares</t>
  </si>
  <si>
    <t>510408 2300 001</t>
  </si>
  <si>
    <t>Subsidio de Antiguedad</t>
  </si>
  <si>
    <t>510509 2300 001</t>
  </si>
  <si>
    <t>Horas Extraordinarias y Suplementarias</t>
  </si>
  <si>
    <t>510510 2300 001</t>
  </si>
  <si>
    <t>Servicios Personales por Contrato</t>
  </si>
  <si>
    <t>510515 2300 001</t>
  </si>
  <si>
    <t>Contratos Ocasionales para el Cumplimiento del Servicio Rural</t>
  </si>
  <si>
    <t>510516 2300 001</t>
  </si>
  <si>
    <t>Contratos Ocasionales para el Cumplimiento de la Devengacion de Becas</t>
  </si>
  <si>
    <t>510517 2300 001</t>
  </si>
  <si>
    <t>Servicios Personales por Contrato de Profesionales de la Salud</t>
  </si>
  <si>
    <t>510601 2300 001</t>
  </si>
  <si>
    <t>Aporte Patronal</t>
  </si>
  <si>
    <t>510602 2300 001</t>
  </si>
  <si>
    <t>Fondo de Reserva</t>
  </si>
  <si>
    <t>510704 2300 001</t>
  </si>
  <si>
    <t>Compensacion por Desahucio</t>
  </si>
  <si>
    <t>510707 2300 001</t>
  </si>
  <si>
    <t xml:space="preserve">Compensacion por Vacaciones no Gozadas por Cesacion de Funciones </t>
  </si>
  <si>
    <t>530101 2301 001</t>
  </si>
  <si>
    <t>Agua Potable</t>
  </si>
  <si>
    <t>530104 2301 001</t>
  </si>
  <si>
    <t>Energia Electrica</t>
  </si>
  <si>
    <t>530105 2301 001</t>
  </si>
  <si>
    <t>Telecomunicaciones</t>
  </si>
  <si>
    <t>530202 2301 001</t>
  </si>
  <si>
    <t>Fletes y Maniobras</t>
  </si>
  <si>
    <t>530204 2301 001</t>
  </si>
  <si>
    <t>Edicion Impresion Reproduccion Publicaciones Suscripciones Fotocopiado Traduccion Empastado Enmarcacion Serigrafia Fotografia Carnetizacion Filmacion e Imagenes Satelitales</t>
  </si>
  <si>
    <t>530208 2301 001</t>
  </si>
  <si>
    <t>Servicio de Seguridad y Vigilancia</t>
  </si>
  <si>
    <t>530209 2301 001</t>
  </si>
  <si>
    <t>Servicios de Aseo Lavado de Vestimenta de Trabajo Fumigacion Desinfeccion Limpieza de Instalaciones manejo de desechos contaminados recuperacion y clasificacion de materiales reciclables</t>
  </si>
  <si>
    <t>530235 2301 001</t>
  </si>
  <si>
    <t>Servicio de Alimentacion</t>
  </si>
  <si>
    <t>530246 2301 001</t>
  </si>
  <si>
    <t>Servicios de Identificacion Marcacion Autentificacion Rastreo Monitoreo Seguimiento y o Trazabilidad</t>
  </si>
  <si>
    <t>530255 2301 001</t>
  </si>
  <si>
    <t>Combustibles</t>
  </si>
  <si>
    <t>530402 2301 001</t>
  </si>
  <si>
    <t>Edificios Locales Residencias y Cableado Estructurado (Instalacion Mantenimiento y Reparacion)</t>
  </si>
  <si>
    <t>530404 2301 001</t>
  </si>
  <si>
    <t>Maquinarias y Equipos (Instalacion Mantenimiento y Reparacion)</t>
  </si>
  <si>
    <t>530405 2301 001</t>
  </si>
  <si>
    <t>Vehiculos (Servicio para Mantenimiento y Reparacion)</t>
  </si>
  <si>
    <t>530804 2301 001</t>
  </si>
  <si>
    <t>Materiales de Oficina</t>
  </si>
  <si>
    <t>530805 2301 001</t>
  </si>
  <si>
    <t>Materiales de Aseo</t>
  </si>
  <si>
    <t>530809 2301 001</t>
  </si>
  <si>
    <t>Medicamentos</t>
  </si>
  <si>
    <t>530810 2301 001</t>
  </si>
  <si>
    <t>Dispositivos Medicos para Laboratorio Clinico y de Patologia</t>
  </si>
  <si>
    <t>530813 2301 001</t>
  </si>
  <si>
    <t>Repuestos y Accesorios</t>
  </si>
  <si>
    <t>530826 2301 001</t>
  </si>
  <si>
    <t>Dispositivos Medicos de Uso General</t>
  </si>
  <si>
    <t>570102 2301 001</t>
  </si>
  <si>
    <t>GASTO INVERSION</t>
  </si>
  <si>
    <t>Tasas Generales Impuestos Contribuciones Permisos Licencias y Patentes</t>
  </si>
  <si>
    <t>570201 2301 001</t>
  </si>
  <si>
    <t>Seguros</t>
  </si>
  <si>
    <t>570217 2301 001</t>
  </si>
  <si>
    <t>Obligaciones por Coactivas Interpuestas por el IESS</t>
  </si>
  <si>
    <t>570218 2301 001</t>
  </si>
  <si>
    <t>Intereses por Mora Patronal al IESS</t>
  </si>
  <si>
    <t>A Jubilados Patronales</t>
  </si>
  <si>
    <t>710203 2300 202</t>
  </si>
  <si>
    <t>710204 2300 202</t>
  </si>
  <si>
    <t>710517 2300 202</t>
  </si>
  <si>
    <t>710601 2300 202</t>
  </si>
  <si>
    <t>710602 2300 202</t>
  </si>
  <si>
    <t>CUENTA</t>
  </si>
  <si>
    <t>CATEGORIA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</si>
  <si>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</si>
  <si>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</si>
  <si>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</si>
  <si>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</si>
  <si>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</si>
  <si>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</si>
  <si>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</si>
  <si>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</si>
  <si>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</si>
  <si>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</si>
  <si>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</si>
  <si>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PORCERTAJE DE EJECUCION</t>
  </si>
  <si>
    <t>EGRESOS EN PERSONAL</t>
  </si>
  <si>
    <t>GASTO CORRIENTE</t>
  </si>
  <si>
    <t>510513 2300 001</t>
  </si>
  <si>
    <t>Encargos</t>
  </si>
  <si>
    <t>530417 2301 001</t>
  </si>
  <si>
    <t>Infraestructura</t>
  </si>
  <si>
    <t>990101 2300 001</t>
  </si>
  <si>
    <t>Obligaciones de Ejercicios Anteriores por Egresos de Personal</t>
  </si>
  <si>
    <t>530417 2301 998</t>
  </si>
  <si>
    <t>Obligaciones de Ejercicios Anteriores por Egresos en Servicios</t>
  </si>
  <si>
    <t>990102 2301 001</t>
  </si>
  <si>
    <t>Beneficio por Jubilacion</t>
  </si>
  <si>
    <t>510702 2300 001</t>
  </si>
  <si>
    <t>Supresion de Puesto</t>
  </si>
  <si>
    <t>530809 2301 002</t>
  </si>
  <si>
    <t>580209 2300 001</t>
  </si>
  <si>
    <t>710706 2300 202</t>
  </si>
  <si>
    <t>MINISTERIO DE SALUD PUBLICA</t>
  </si>
  <si>
    <t>2025-Agosto-Numeral 6-6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</si>
</sst>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4"/>
  <sheetViews>
    <sheetView showGridLines="0" tabSelected="1" workbookViewId="0">
      <selection activeCell="D8" sqref="D8"/>
    </sheetView>
  </sheetViews>
  <sheetFormatPr baseColWidth="10" defaultColWidth="14.44140625" defaultRowHeight="15" customHeight="1" x14ac:dyDescent="0.3"/>
  <cols>
    <col min="1" max="1" width="15.5546875" customWidth="1"/>
    <col min="2" max="2" width="19.77734375" customWidth="1"/>
    <col min="3" max="3" width="19.6640625" style="12" customWidth="1"/>
    <col min="4" max="4" width="14.44140625" customWidth="1"/>
    <col min="5" max="5" width="13.44140625" customWidth="1"/>
    <col min="6" max="6" width="13.6640625" customWidth="1"/>
    <col min="7" max="7" width="12.44140625" customWidth="1"/>
    <col min="8" max="8" width="14.44140625" customWidth="1"/>
    <col min="9" max="9" width="14.6640625" customWidth="1"/>
    <col min="10" max="10" width="12.6640625" customWidth="1"/>
    <col min="11" max="11" width="9.6640625" customWidth="1"/>
    <col min="12" max="12" width="14.88671875" customWidth="1"/>
    <col min="13" max="13" width="14.5546875" customWidth="1"/>
    <col min="14" max="14" width="11.88671875" customWidth="1"/>
    <col min="15" max="25" width="10" customWidth="1"/>
  </cols>
  <sheetData>
    <row r="1" spans="1:25" ht="15" customHeight="1" x14ac:dyDescent="0.3">
      <c r="A1" s="9" t="s">
        <v>120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5" ht="15" customHeight="1" x14ac:dyDescent="0.3">
      <c r="A2" s="9" t="s">
        <v>121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5" s="3" customFormat="1" ht="37.5" customHeight="1" x14ac:dyDescent="0.3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94</v>
      </c>
      <c r="G3" s="8" t="s">
        <v>95</v>
      </c>
      <c r="H3" s="8" t="s">
        <v>96</v>
      </c>
      <c r="I3" s="8" t="s">
        <v>97</v>
      </c>
      <c r="J3" s="8" t="s">
        <v>98</v>
      </c>
      <c r="K3" s="8" t="s">
        <v>99</v>
      </c>
      <c r="L3" s="8" t="s">
        <v>100</v>
      </c>
      <c r="M3" s="8" t="s">
        <v>101</v>
      </c>
      <c r="N3" s="8" t="s">
        <v>102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s="3" customFormat="1" ht="24.9" customHeight="1" x14ac:dyDescent="0.3">
      <c r="A4" s="4" t="s">
        <v>2</v>
      </c>
      <c r="B4" s="4" t="s">
        <v>103</v>
      </c>
      <c r="C4" s="11" t="s">
        <v>0</v>
      </c>
      <c r="D4" s="5">
        <v>390343.86</v>
      </c>
      <c r="E4" s="5">
        <v>-6346.6300000000047</v>
      </c>
      <c r="F4" s="5">
        <v>383997.23</v>
      </c>
      <c r="G4" s="5">
        <v>0</v>
      </c>
      <c r="H4" s="5">
        <v>249906.96</v>
      </c>
      <c r="I4" s="5">
        <v>249906.96</v>
      </c>
      <c r="J4" s="5">
        <v>249906.96</v>
      </c>
      <c r="K4" s="5">
        <v>0</v>
      </c>
      <c r="L4" s="5">
        <v>249906.96</v>
      </c>
      <c r="M4" s="5">
        <v>249906.96</v>
      </c>
      <c r="N4" s="6">
        <v>0.65080406960227288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3" customFormat="1" ht="24.9" customHeight="1" x14ac:dyDescent="0.3">
      <c r="A5" s="4" t="s">
        <v>3</v>
      </c>
      <c r="B5" s="4" t="s">
        <v>103</v>
      </c>
      <c r="C5" s="11" t="s">
        <v>1</v>
      </c>
      <c r="D5" s="5">
        <v>1084713.51</v>
      </c>
      <c r="E5" s="5">
        <v>3720.7299999999814</v>
      </c>
      <c r="F5" s="5">
        <v>1088434.24</v>
      </c>
      <c r="G5" s="5">
        <v>0</v>
      </c>
      <c r="H5" s="5">
        <v>723383.88</v>
      </c>
      <c r="I5" s="5">
        <v>723383.88</v>
      </c>
      <c r="J5" s="5">
        <v>723383.88</v>
      </c>
      <c r="K5" s="5">
        <v>0</v>
      </c>
      <c r="L5" s="5">
        <v>723383.88</v>
      </c>
      <c r="M5" s="5">
        <v>723383.88</v>
      </c>
      <c r="N5" s="6">
        <v>0.66460963227323688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3" customFormat="1" ht="24.9" customHeight="1" x14ac:dyDescent="0.3">
      <c r="A6" s="4" t="s">
        <v>4</v>
      </c>
      <c r="B6" s="4" t="s">
        <v>103</v>
      </c>
      <c r="C6" s="11" t="s">
        <v>5</v>
      </c>
      <c r="D6" s="5">
        <v>6856761.9000000004</v>
      </c>
      <c r="E6" s="5">
        <v>-197570.29000000004</v>
      </c>
      <c r="F6" s="5">
        <v>6659191.6100000003</v>
      </c>
      <c r="G6" s="5">
        <v>0</v>
      </c>
      <c r="H6" s="5">
        <v>4382741.24</v>
      </c>
      <c r="I6" s="5">
        <v>4382741.24</v>
      </c>
      <c r="J6" s="5">
        <v>4382741.24</v>
      </c>
      <c r="K6" s="5">
        <v>0</v>
      </c>
      <c r="L6" s="5">
        <v>4382741.24</v>
      </c>
      <c r="M6" s="5">
        <v>4382741.24</v>
      </c>
      <c r="N6" s="6">
        <v>0.65814914131897162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3" customFormat="1" ht="24.9" customHeight="1" x14ac:dyDescent="0.3">
      <c r="A7" s="4" t="s">
        <v>6</v>
      </c>
      <c r="B7" s="4" t="s">
        <v>103</v>
      </c>
      <c r="C7" s="11" t="s">
        <v>7</v>
      </c>
      <c r="D7" s="5">
        <v>1174552.7</v>
      </c>
      <c r="E7" s="5">
        <v>-3636.25</v>
      </c>
      <c r="F7" s="5">
        <v>1170916.45</v>
      </c>
      <c r="G7" s="5">
        <v>0</v>
      </c>
      <c r="H7" s="5">
        <v>129588.64</v>
      </c>
      <c r="I7" s="5">
        <v>129588.64</v>
      </c>
      <c r="J7" s="5">
        <v>129588.64</v>
      </c>
      <c r="K7" s="5">
        <v>0</v>
      </c>
      <c r="L7" s="5">
        <v>129588.64</v>
      </c>
      <c r="M7" s="5">
        <v>129588.64</v>
      </c>
      <c r="N7" s="6">
        <v>0.11067283237843316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3" customFormat="1" ht="24.9" customHeight="1" x14ac:dyDescent="0.3">
      <c r="A8" s="4" t="s">
        <v>8</v>
      </c>
      <c r="B8" s="4" t="s">
        <v>103</v>
      </c>
      <c r="C8" s="11" t="s">
        <v>9</v>
      </c>
      <c r="D8" s="5">
        <v>361004.3</v>
      </c>
      <c r="E8" s="5">
        <v>16980.770000000019</v>
      </c>
      <c r="F8" s="5">
        <v>377985.07</v>
      </c>
      <c r="G8" s="5">
        <v>0</v>
      </c>
      <c r="H8" s="5">
        <v>358437.25</v>
      </c>
      <c r="I8" s="5">
        <v>358437.25</v>
      </c>
      <c r="J8" s="5">
        <v>358437.25</v>
      </c>
      <c r="K8" s="5">
        <v>0</v>
      </c>
      <c r="L8" s="5">
        <v>358437.25</v>
      </c>
      <c r="M8" s="5">
        <v>358437.25</v>
      </c>
      <c r="N8" s="6">
        <v>0.94828414783684445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3" customFormat="1" ht="24.9" customHeight="1" x14ac:dyDescent="0.3">
      <c r="A9" s="4" t="s">
        <v>10</v>
      </c>
      <c r="B9" s="4" t="s">
        <v>103</v>
      </c>
      <c r="C9" s="11" t="s">
        <v>11</v>
      </c>
      <c r="D9" s="5">
        <v>0</v>
      </c>
      <c r="E9" s="5">
        <v>9313</v>
      </c>
      <c r="F9" s="5">
        <v>9313</v>
      </c>
      <c r="G9" s="5">
        <v>0</v>
      </c>
      <c r="H9" s="5">
        <v>7388.5</v>
      </c>
      <c r="I9" s="5">
        <v>7388.5</v>
      </c>
      <c r="J9" s="5">
        <v>7388.5</v>
      </c>
      <c r="K9" s="5">
        <v>0</v>
      </c>
      <c r="L9" s="5">
        <v>7388.5</v>
      </c>
      <c r="M9" s="5">
        <v>7388.5</v>
      </c>
      <c r="N9" s="6">
        <v>0.79335337699989261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3" customFormat="1" ht="24.9" customHeight="1" x14ac:dyDescent="0.3">
      <c r="A10" s="4" t="s">
        <v>12</v>
      </c>
      <c r="B10" s="4" t="s">
        <v>103</v>
      </c>
      <c r="C10" s="11" t="s">
        <v>13</v>
      </c>
      <c r="D10" s="5">
        <v>0</v>
      </c>
      <c r="E10" s="5">
        <v>74504</v>
      </c>
      <c r="F10" s="5">
        <v>74504</v>
      </c>
      <c r="G10" s="5">
        <v>0</v>
      </c>
      <c r="H10" s="5">
        <v>58744</v>
      </c>
      <c r="I10" s="5">
        <v>58744</v>
      </c>
      <c r="J10" s="5">
        <v>58744</v>
      </c>
      <c r="K10" s="5">
        <v>0</v>
      </c>
      <c r="L10" s="5">
        <v>58744</v>
      </c>
      <c r="M10" s="5">
        <v>58744</v>
      </c>
      <c r="N10" s="6">
        <v>0.78846773327606567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3" customFormat="1" ht="24.9" customHeight="1" x14ac:dyDescent="0.3">
      <c r="A11" s="4" t="s">
        <v>14</v>
      </c>
      <c r="B11" s="4" t="s">
        <v>103</v>
      </c>
      <c r="C11" s="11" t="s">
        <v>15</v>
      </c>
      <c r="D11" s="5">
        <v>0</v>
      </c>
      <c r="E11" s="5">
        <v>5897.2</v>
      </c>
      <c r="F11" s="5">
        <v>5897.2</v>
      </c>
      <c r="G11" s="5">
        <v>0</v>
      </c>
      <c r="H11" s="5">
        <v>5168.2</v>
      </c>
      <c r="I11" s="5">
        <v>5168.2</v>
      </c>
      <c r="J11" s="5">
        <v>5168.2</v>
      </c>
      <c r="K11" s="5">
        <v>0</v>
      </c>
      <c r="L11" s="5">
        <v>5168.2</v>
      </c>
      <c r="M11" s="5">
        <v>5168.2</v>
      </c>
      <c r="N11" s="6">
        <v>0.8763820118022112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3" customFormat="1" ht="24.9" customHeight="1" x14ac:dyDescent="0.3">
      <c r="A12" s="4" t="s">
        <v>16</v>
      </c>
      <c r="B12" s="4" t="s">
        <v>103</v>
      </c>
      <c r="C12" s="11" t="s">
        <v>17</v>
      </c>
      <c r="D12" s="5">
        <v>0</v>
      </c>
      <c r="E12" s="5">
        <v>31468.799999999999</v>
      </c>
      <c r="F12" s="5">
        <v>31468.799999999999</v>
      </c>
      <c r="G12" s="5">
        <v>0</v>
      </c>
      <c r="H12" s="5">
        <v>26515.62</v>
      </c>
      <c r="I12" s="5">
        <v>26515.62</v>
      </c>
      <c r="J12" s="5">
        <v>26515.62</v>
      </c>
      <c r="K12" s="5">
        <v>0</v>
      </c>
      <c r="L12" s="5">
        <v>26515.62</v>
      </c>
      <c r="M12" s="5">
        <v>26515.62</v>
      </c>
      <c r="N12" s="6">
        <v>0.84260028981086021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3" customFormat="1" ht="24.9" customHeight="1" x14ac:dyDescent="0.3">
      <c r="A13" s="4" t="s">
        <v>18</v>
      </c>
      <c r="B13" s="4" t="s">
        <v>103</v>
      </c>
      <c r="C13" s="11" t="s">
        <v>19</v>
      </c>
      <c r="D13" s="5">
        <v>176415.63</v>
      </c>
      <c r="E13" s="5">
        <v>-36616.209999999992</v>
      </c>
      <c r="F13" s="5">
        <v>139799.42000000001</v>
      </c>
      <c r="G13" s="5">
        <v>0</v>
      </c>
      <c r="H13" s="5">
        <v>131984.74</v>
      </c>
      <c r="I13" s="5">
        <v>131984.74</v>
      </c>
      <c r="J13" s="5">
        <v>131984.74</v>
      </c>
      <c r="K13" s="5">
        <v>0</v>
      </c>
      <c r="L13" s="5">
        <v>131984.74</v>
      </c>
      <c r="M13" s="5">
        <v>131984.74</v>
      </c>
      <c r="N13" s="6">
        <v>0.94410076951678323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3" customFormat="1" ht="24.9" customHeight="1" x14ac:dyDescent="0.3">
      <c r="A14" s="4" t="s">
        <v>20</v>
      </c>
      <c r="B14" s="4" t="s">
        <v>103</v>
      </c>
      <c r="C14" s="11" t="s">
        <v>21</v>
      </c>
      <c r="D14" s="5">
        <v>330102.59999999998</v>
      </c>
      <c r="E14" s="5">
        <v>14939.400000000023</v>
      </c>
      <c r="F14" s="5">
        <v>345042</v>
      </c>
      <c r="G14" s="5">
        <v>0</v>
      </c>
      <c r="H14" s="5">
        <v>215748</v>
      </c>
      <c r="I14" s="5">
        <v>215748</v>
      </c>
      <c r="J14" s="5">
        <v>215748</v>
      </c>
      <c r="K14" s="5">
        <v>0</v>
      </c>
      <c r="L14" s="5">
        <v>215748</v>
      </c>
      <c r="M14" s="5">
        <v>215748</v>
      </c>
      <c r="N14" s="6">
        <v>0.62528040064687773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3" customFormat="1" ht="24.9" customHeight="1" x14ac:dyDescent="0.3">
      <c r="A15" s="4" t="s">
        <v>105</v>
      </c>
      <c r="B15" s="4" t="s">
        <v>103</v>
      </c>
      <c r="C15" s="11" t="s">
        <v>106</v>
      </c>
      <c r="D15" s="5">
        <v>0</v>
      </c>
      <c r="E15" s="5">
        <v>1842</v>
      </c>
      <c r="F15" s="5">
        <v>1842</v>
      </c>
      <c r="G15" s="5">
        <v>0</v>
      </c>
      <c r="H15" s="5">
        <v>1842</v>
      </c>
      <c r="I15" s="5">
        <v>1842</v>
      </c>
      <c r="J15" s="5">
        <v>1842</v>
      </c>
      <c r="K15" s="5">
        <v>0</v>
      </c>
      <c r="L15" s="5">
        <v>1842</v>
      </c>
      <c r="M15" s="5">
        <v>1842</v>
      </c>
      <c r="N15" s="6">
        <v>1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3" customFormat="1" ht="24.9" customHeight="1" x14ac:dyDescent="0.3">
      <c r="A16" s="4" t="s">
        <v>22</v>
      </c>
      <c r="B16" s="4" t="s">
        <v>103</v>
      </c>
      <c r="C16" s="11" t="s">
        <v>23</v>
      </c>
      <c r="D16" s="5">
        <v>62842.400000000001</v>
      </c>
      <c r="E16" s="5">
        <v>-62842.400000000001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6">
        <v>0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3" customFormat="1" ht="24.9" customHeight="1" x14ac:dyDescent="0.3">
      <c r="A17" s="4" t="s">
        <v>24</v>
      </c>
      <c r="B17" s="4" t="s">
        <v>103</v>
      </c>
      <c r="C17" s="11" t="s">
        <v>25</v>
      </c>
      <c r="D17" s="5">
        <v>427727.89</v>
      </c>
      <c r="E17" s="5">
        <v>-63269.890000000014</v>
      </c>
      <c r="F17" s="5">
        <v>364458</v>
      </c>
      <c r="G17" s="5">
        <v>0</v>
      </c>
      <c r="H17" s="5">
        <v>257937.67</v>
      </c>
      <c r="I17" s="5">
        <v>257937.67</v>
      </c>
      <c r="J17" s="5">
        <v>257937.67</v>
      </c>
      <c r="K17" s="5">
        <v>0</v>
      </c>
      <c r="L17" s="5">
        <v>257937.67</v>
      </c>
      <c r="M17" s="5">
        <v>257937.67</v>
      </c>
      <c r="N17" s="6">
        <v>0.70772947774503514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3" customFormat="1" ht="24.9" customHeight="1" x14ac:dyDescent="0.3">
      <c r="A18" s="4" t="s">
        <v>26</v>
      </c>
      <c r="B18" s="4" t="s">
        <v>103</v>
      </c>
      <c r="C18" s="11" t="s">
        <v>27</v>
      </c>
      <c r="D18" s="5">
        <v>4977474</v>
      </c>
      <c r="E18" s="5">
        <v>82321.780000000261</v>
      </c>
      <c r="F18" s="5">
        <v>5059795.78</v>
      </c>
      <c r="G18" s="5">
        <v>0</v>
      </c>
      <c r="H18" s="5">
        <v>3308569.38</v>
      </c>
      <c r="I18" s="5">
        <v>3308569.38</v>
      </c>
      <c r="J18" s="5">
        <v>3308569.38</v>
      </c>
      <c r="K18" s="5">
        <v>0</v>
      </c>
      <c r="L18" s="5">
        <v>3308569.38</v>
      </c>
      <c r="M18" s="5">
        <v>3308569.38</v>
      </c>
      <c r="N18" s="6">
        <v>0.65389385735247985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3" customFormat="1" ht="24.9" customHeight="1" x14ac:dyDescent="0.3">
      <c r="A19" s="4" t="s">
        <v>28</v>
      </c>
      <c r="B19" s="4" t="s">
        <v>103</v>
      </c>
      <c r="C19" s="11" t="s">
        <v>29</v>
      </c>
      <c r="D19" s="5">
        <v>1373937.67</v>
      </c>
      <c r="E19" s="5">
        <v>3524.2299999999814</v>
      </c>
      <c r="F19" s="5">
        <v>1377461.9</v>
      </c>
      <c r="G19" s="5">
        <v>0</v>
      </c>
      <c r="H19" s="5">
        <v>916120.08</v>
      </c>
      <c r="I19" s="5">
        <v>916120.08</v>
      </c>
      <c r="J19" s="5">
        <v>916120.08</v>
      </c>
      <c r="K19" s="5">
        <v>0</v>
      </c>
      <c r="L19" s="5">
        <v>916120.08</v>
      </c>
      <c r="M19" s="5">
        <v>916120.08</v>
      </c>
      <c r="N19" s="6">
        <v>0.66507834445366509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3" customFormat="1" ht="24.9" customHeight="1" x14ac:dyDescent="0.3">
      <c r="A20" s="4" t="s">
        <v>30</v>
      </c>
      <c r="B20" s="4" t="s">
        <v>103</v>
      </c>
      <c r="C20" s="11" t="s">
        <v>31</v>
      </c>
      <c r="D20" s="5">
        <v>1203689.77</v>
      </c>
      <c r="E20" s="5">
        <v>-44466.120000000112</v>
      </c>
      <c r="F20" s="5">
        <v>1159223.6499999999</v>
      </c>
      <c r="G20" s="5">
        <v>0</v>
      </c>
      <c r="H20" s="5">
        <v>663273.37</v>
      </c>
      <c r="I20" s="5">
        <v>663273.37</v>
      </c>
      <c r="J20" s="5">
        <v>663273.37</v>
      </c>
      <c r="K20" s="5">
        <v>0</v>
      </c>
      <c r="L20" s="5">
        <v>663273.37</v>
      </c>
      <c r="M20" s="5">
        <v>663273.37</v>
      </c>
      <c r="N20" s="6">
        <v>0.5721703227845637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3" customFormat="1" ht="24.9" customHeight="1" x14ac:dyDescent="0.3">
      <c r="A21" s="4" t="s">
        <v>115</v>
      </c>
      <c r="B21" s="4" t="s">
        <v>103</v>
      </c>
      <c r="C21" s="11" t="s">
        <v>116</v>
      </c>
      <c r="D21" s="5">
        <v>0</v>
      </c>
      <c r="E21" s="5">
        <v>88500</v>
      </c>
      <c r="F21" s="5">
        <v>88500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6">
        <v>0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3" customFormat="1" ht="24.9" customHeight="1" x14ac:dyDescent="0.3">
      <c r="A22" s="4" t="s">
        <v>32</v>
      </c>
      <c r="B22" s="4" t="s">
        <v>103</v>
      </c>
      <c r="C22" s="11" t="s">
        <v>33</v>
      </c>
      <c r="D22" s="5">
        <v>0</v>
      </c>
      <c r="E22" s="5">
        <v>7835.6</v>
      </c>
      <c r="F22" s="5">
        <v>7835.6</v>
      </c>
      <c r="G22" s="5">
        <v>0</v>
      </c>
      <c r="H22" s="5">
        <v>7835.6</v>
      </c>
      <c r="I22" s="5">
        <v>7835.6</v>
      </c>
      <c r="J22" s="5">
        <v>7835.6</v>
      </c>
      <c r="K22" s="5">
        <v>0</v>
      </c>
      <c r="L22" s="5">
        <v>7835.6</v>
      </c>
      <c r="M22" s="5">
        <v>7835.6</v>
      </c>
      <c r="N22" s="6">
        <v>1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3" customFormat="1" ht="24.9" customHeight="1" x14ac:dyDescent="0.3">
      <c r="A23" s="4" t="s">
        <v>34</v>
      </c>
      <c r="B23" s="4" t="s">
        <v>103</v>
      </c>
      <c r="C23" s="11" t="s">
        <v>35</v>
      </c>
      <c r="D23" s="5">
        <v>0</v>
      </c>
      <c r="E23" s="5">
        <v>4865.8999999999996</v>
      </c>
      <c r="F23" s="5">
        <v>4865.8999999999996</v>
      </c>
      <c r="G23" s="5">
        <v>0</v>
      </c>
      <c r="H23" s="5">
        <v>670.4</v>
      </c>
      <c r="I23" s="5">
        <v>670.4</v>
      </c>
      <c r="J23" s="5">
        <v>670.4</v>
      </c>
      <c r="K23" s="5">
        <v>0</v>
      </c>
      <c r="L23" s="5">
        <v>670.4</v>
      </c>
      <c r="M23" s="5">
        <v>670.4</v>
      </c>
      <c r="N23" s="6">
        <v>0.13777512895867158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3" customFormat="1" ht="24.9" customHeight="1" x14ac:dyDescent="0.3">
      <c r="A24" s="4" t="s">
        <v>36</v>
      </c>
      <c r="B24" s="4" t="s">
        <v>104</v>
      </c>
      <c r="C24" s="11" t="s">
        <v>37</v>
      </c>
      <c r="D24" s="5">
        <v>326</v>
      </c>
      <c r="E24" s="5">
        <v>600</v>
      </c>
      <c r="F24" s="5">
        <v>926</v>
      </c>
      <c r="G24" s="5">
        <v>52.44</v>
      </c>
      <c r="H24" s="5">
        <v>926</v>
      </c>
      <c r="I24" s="5">
        <v>622.96</v>
      </c>
      <c r="J24" s="5">
        <v>622.96</v>
      </c>
      <c r="K24" s="5">
        <v>52.44</v>
      </c>
      <c r="L24" s="5">
        <v>926</v>
      </c>
      <c r="M24" s="5">
        <v>622.96</v>
      </c>
      <c r="N24" s="6">
        <v>0.67274298056155513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3" customFormat="1" ht="24.9" customHeight="1" x14ac:dyDescent="0.3">
      <c r="A25" s="4" t="s">
        <v>38</v>
      </c>
      <c r="B25" s="4" t="s">
        <v>104</v>
      </c>
      <c r="C25" s="11" t="s">
        <v>39</v>
      </c>
      <c r="D25" s="5">
        <v>94318.3</v>
      </c>
      <c r="E25" s="5">
        <v>-24718.430000000008</v>
      </c>
      <c r="F25" s="5">
        <v>69599.87</v>
      </c>
      <c r="G25" s="5">
        <v>0</v>
      </c>
      <c r="H25" s="5">
        <v>69599.87</v>
      </c>
      <c r="I25" s="5">
        <v>69599.87</v>
      </c>
      <c r="J25" s="5">
        <v>69599.87</v>
      </c>
      <c r="K25" s="5">
        <v>0</v>
      </c>
      <c r="L25" s="5">
        <v>69599.87</v>
      </c>
      <c r="M25" s="5">
        <v>69599.87</v>
      </c>
      <c r="N25" s="6">
        <v>1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3" customFormat="1" ht="24.9" customHeight="1" x14ac:dyDescent="0.3">
      <c r="A26" s="4" t="s">
        <v>40</v>
      </c>
      <c r="B26" s="4" t="s">
        <v>104</v>
      </c>
      <c r="C26" s="11" t="s">
        <v>41</v>
      </c>
      <c r="D26" s="5">
        <v>7938.19</v>
      </c>
      <c r="E26" s="5">
        <v>-597.52999999999975</v>
      </c>
      <c r="F26" s="5">
        <v>7340.66</v>
      </c>
      <c r="G26" s="5">
        <v>0</v>
      </c>
      <c r="H26" s="5">
        <v>7340.66</v>
      </c>
      <c r="I26" s="5">
        <v>7340.66</v>
      </c>
      <c r="J26" s="5">
        <v>7340.66</v>
      </c>
      <c r="K26" s="5">
        <v>0</v>
      </c>
      <c r="L26" s="5">
        <v>7340.66</v>
      </c>
      <c r="M26" s="5">
        <v>7340.66</v>
      </c>
      <c r="N26" s="6">
        <v>1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3" customFormat="1" ht="24.9" customHeight="1" x14ac:dyDescent="0.3">
      <c r="A27" s="4" t="s">
        <v>42</v>
      </c>
      <c r="B27" s="4" t="s">
        <v>104</v>
      </c>
      <c r="C27" s="11" t="s">
        <v>43</v>
      </c>
      <c r="D27" s="5">
        <v>0</v>
      </c>
      <c r="E27" s="5">
        <v>700</v>
      </c>
      <c r="F27" s="5">
        <v>700</v>
      </c>
      <c r="G27" s="5">
        <v>250</v>
      </c>
      <c r="H27" s="5">
        <v>700</v>
      </c>
      <c r="I27" s="5">
        <v>200</v>
      </c>
      <c r="J27" s="5">
        <v>200</v>
      </c>
      <c r="K27" s="5">
        <v>250</v>
      </c>
      <c r="L27" s="5">
        <v>700</v>
      </c>
      <c r="M27" s="5">
        <v>200</v>
      </c>
      <c r="N27" s="6">
        <v>0.2857142857142857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3" customFormat="1" ht="24.9" customHeight="1" x14ac:dyDescent="0.3">
      <c r="A28" s="4" t="s">
        <v>44</v>
      </c>
      <c r="B28" s="4" t="s">
        <v>104</v>
      </c>
      <c r="C28" s="11" t="s">
        <v>45</v>
      </c>
      <c r="D28" s="5">
        <v>0</v>
      </c>
      <c r="E28" s="5">
        <v>1989.8</v>
      </c>
      <c r="F28" s="5">
        <v>1989.8</v>
      </c>
      <c r="G28" s="5">
        <v>5</v>
      </c>
      <c r="H28" s="5">
        <v>1984.8</v>
      </c>
      <c r="I28" s="5">
        <v>1984.8</v>
      </c>
      <c r="J28" s="5">
        <v>1984.8</v>
      </c>
      <c r="K28" s="5">
        <v>5</v>
      </c>
      <c r="L28" s="5">
        <v>1984.8</v>
      </c>
      <c r="M28" s="5">
        <v>1984.8</v>
      </c>
      <c r="N28" s="6">
        <v>0.99748718464167252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3" customFormat="1" ht="24.9" customHeight="1" x14ac:dyDescent="0.3">
      <c r="A29" s="4" t="s">
        <v>46</v>
      </c>
      <c r="B29" s="4" t="s">
        <v>104</v>
      </c>
      <c r="C29" s="11" t="s">
        <v>47</v>
      </c>
      <c r="D29" s="5">
        <v>195417.17</v>
      </c>
      <c r="E29" s="5">
        <v>5957.25</v>
      </c>
      <c r="F29" s="5">
        <v>201374.42</v>
      </c>
      <c r="G29" s="5">
        <v>76411.44</v>
      </c>
      <c r="H29" s="5">
        <v>120832.42</v>
      </c>
      <c r="I29" s="5">
        <v>120832.42</v>
      </c>
      <c r="J29" s="5">
        <v>120832.42</v>
      </c>
      <c r="K29" s="5">
        <v>76411.44</v>
      </c>
      <c r="L29" s="5">
        <v>120832.42</v>
      </c>
      <c r="M29" s="5">
        <v>120832.42</v>
      </c>
      <c r="N29" s="6">
        <v>0.6000385749093653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3" customFormat="1" ht="24.9" customHeight="1" x14ac:dyDescent="0.3">
      <c r="A30" s="4" t="s">
        <v>48</v>
      </c>
      <c r="B30" s="4" t="s">
        <v>104</v>
      </c>
      <c r="C30" s="11" t="s">
        <v>49</v>
      </c>
      <c r="D30" s="5">
        <v>0</v>
      </c>
      <c r="E30" s="5">
        <v>269466.36</v>
      </c>
      <c r="F30" s="5">
        <v>269466.36</v>
      </c>
      <c r="G30" s="5">
        <v>122449.72</v>
      </c>
      <c r="H30" s="5">
        <v>109228.79</v>
      </c>
      <c r="I30" s="5">
        <v>109228.79</v>
      </c>
      <c r="J30" s="5">
        <v>27475.82</v>
      </c>
      <c r="K30" s="5">
        <v>122449.72</v>
      </c>
      <c r="L30" s="5">
        <v>109228.79</v>
      </c>
      <c r="M30" s="5">
        <v>109228.79</v>
      </c>
      <c r="N30" s="6">
        <v>0.40535223023757028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3" customFormat="1" ht="24.9" customHeight="1" x14ac:dyDescent="0.3">
      <c r="A31" s="4" t="s">
        <v>50</v>
      </c>
      <c r="B31" s="4" t="s">
        <v>104</v>
      </c>
      <c r="C31" s="11" t="s">
        <v>51</v>
      </c>
      <c r="D31" s="5">
        <v>0</v>
      </c>
      <c r="E31" s="5">
        <v>215568.5</v>
      </c>
      <c r="F31" s="5">
        <v>215568.5</v>
      </c>
      <c r="G31" s="5">
        <v>46434.61</v>
      </c>
      <c r="H31" s="5">
        <v>107714.47</v>
      </c>
      <c r="I31" s="5">
        <v>107714.47</v>
      </c>
      <c r="J31" s="5">
        <v>66880.38</v>
      </c>
      <c r="K31" s="5">
        <v>46434.61</v>
      </c>
      <c r="L31" s="5">
        <v>107714.47</v>
      </c>
      <c r="M31" s="5">
        <v>107714.47</v>
      </c>
      <c r="N31" s="6">
        <v>0.49967629778933381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3" customFormat="1" ht="24.9" customHeight="1" x14ac:dyDescent="0.3">
      <c r="A32" s="4" t="s">
        <v>52</v>
      </c>
      <c r="B32" s="4" t="s">
        <v>104</v>
      </c>
      <c r="C32" s="11" t="s">
        <v>53</v>
      </c>
      <c r="D32" s="5">
        <v>0</v>
      </c>
      <c r="E32" s="5">
        <v>303</v>
      </c>
      <c r="F32" s="5">
        <v>303</v>
      </c>
      <c r="G32" s="5">
        <v>0</v>
      </c>
      <c r="H32" s="5">
        <v>303</v>
      </c>
      <c r="I32" s="5">
        <v>0</v>
      </c>
      <c r="J32" s="5">
        <v>0</v>
      </c>
      <c r="K32" s="5">
        <v>0</v>
      </c>
      <c r="L32" s="5">
        <v>303</v>
      </c>
      <c r="M32" s="5">
        <v>0</v>
      </c>
      <c r="N32" s="6">
        <v>0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3" customFormat="1" ht="24.9" customHeight="1" x14ac:dyDescent="0.3">
      <c r="A33" s="4" t="s">
        <v>54</v>
      </c>
      <c r="B33" s="4" t="s">
        <v>104</v>
      </c>
      <c r="C33" s="11" t="s">
        <v>55</v>
      </c>
      <c r="D33" s="5">
        <v>0</v>
      </c>
      <c r="E33" s="5">
        <v>25778.67</v>
      </c>
      <c r="F33" s="5">
        <v>25778.67</v>
      </c>
      <c r="G33" s="5">
        <v>1755.21</v>
      </c>
      <c r="H33" s="5">
        <v>25775.78</v>
      </c>
      <c r="I33" s="5">
        <v>19527.28</v>
      </c>
      <c r="J33" s="5">
        <v>19527.28</v>
      </c>
      <c r="K33" s="5">
        <v>1755.21</v>
      </c>
      <c r="L33" s="5">
        <v>25775.78</v>
      </c>
      <c r="M33" s="5">
        <v>19527.28</v>
      </c>
      <c r="N33" s="6">
        <v>0.75749757454515687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3" customFormat="1" ht="24.9" customHeight="1" x14ac:dyDescent="0.3">
      <c r="A34" s="4" t="s">
        <v>56</v>
      </c>
      <c r="B34" s="4" t="s">
        <v>104</v>
      </c>
      <c r="C34" s="11" t="s">
        <v>57</v>
      </c>
      <c r="D34" s="5">
        <v>82237.5</v>
      </c>
      <c r="E34" s="5">
        <v>-82237.5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6">
        <v>0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3" customFormat="1" ht="24.9" customHeight="1" x14ac:dyDescent="0.3">
      <c r="A35" s="4" t="s">
        <v>58</v>
      </c>
      <c r="B35" s="4" t="s">
        <v>104</v>
      </c>
      <c r="C35" s="11" t="s">
        <v>59</v>
      </c>
      <c r="D35" s="5">
        <v>111769.56</v>
      </c>
      <c r="E35" s="5">
        <v>-111769.56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6">
        <v>0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3" customFormat="1" ht="24.9" customHeight="1" x14ac:dyDescent="0.3">
      <c r="A36" s="4" t="s">
        <v>60</v>
      </c>
      <c r="B36" s="4" t="s">
        <v>104</v>
      </c>
      <c r="C36" s="11" t="s">
        <v>61</v>
      </c>
      <c r="D36" s="5">
        <v>0</v>
      </c>
      <c r="E36" s="5">
        <v>15000</v>
      </c>
      <c r="F36" s="5">
        <v>15000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6">
        <v>0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3" customFormat="1" ht="24.9" customHeight="1" x14ac:dyDescent="0.3">
      <c r="A37" s="4" t="s">
        <v>60</v>
      </c>
      <c r="B37" s="4" t="s">
        <v>104</v>
      </c>
      <c r="C37" s="11" t="s">
        <v>61</v>
      </c>
      <c r="D37" s="5">
        <v>0</v>
      </c>
      <c r="E37" s="5">
        <v>6476.66</v>
      </c>
      <c r="F37" s="5">
        <v>6476.66</v>
      </c>
      <c r="G37" s="5">
        <v>0</v>
      </c>
      <c r="H37" s="5">
        <v>6476.66</v>
      </c>
      <c r="I37" s="5">
        <v>4134.66</v>
      </c>
      <c r="J37" s="5">
        <v>4134.66</v>
      </c>
      <c r="K37" s="5">
        <v>0</v>
      </c>
      <c r="L37" s="5">
        <v>6476.66</v>
      </c>
      <c r="M37" s="5">
        <v>4134.66</v>
      </c>
      <c r="N37" s="6">
        <v>0.63839386350371952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3" customFormat="1" ht="24.9" customHeight="1" x14ac:dyDescent="0.3">
      <c r="A38" s="4" t="s">
        <v>107</v>
      </c>
      <c r="B38" s="4" t="s">
        <v>104</v>
      </c>
      <c r="C38" s="11" t="s">
        <v>108</v>
      </c>
      <c r="D38" s="5">
        <v>19922.849999999999</v>
      </c>
      <c r="E38" s="5">
        <v>0</v>
      </c>
      <c r="F38" s="5">
        <v>19922.849999999999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6">
        <v>0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3" customFormat="1" ht="24.9" customHeight="1" x14ac:dyDescent="0.3">
      <c r="A39" s="4" t="s">
        <v>111</v>
      </c>
      <c r="B39" s="4" t="s">
        <v>104</v>
      </c>
      <c r="C39" s="11" t="s">
        <v>108</v>
      </c>
      <c r="D39" s="5">
        <v>0</v>
      </c>
      <c r="E39" s="5">
        <v>19922.849999999999</v>
      </c>
      <c r="F39" s="5">
        <v>19922.849999999999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6">
        <v>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3" customFormat="1" ht="24.9" customHeight="1" x14ac:dyDescent="0.3">
      <c r="A40" s="4" t="s">
        <v>62</v>
      </c>
      <c r="B40" s="4" t="s">
        <v>104</v>
      </c>
      <c r="C40" s="11" t="s">
        <v>63</v>
      </c>
      <c r="D40" s="5">
        <v>0</v>
      </c>
      <c r="E40" s="5">
        <v>7092.95</v>
      </c>
      <c r="F40" s="5">
        <v>7092.95</v>
      </c>
      <c r="G40" s="5">
        <v>980.98</v>
      </c>
      <c r="H40" s="5">
        <v>6110.33</v>
      </c>
      <c r="I40" s="5">
        <v>4023</v>
      </c>
      <c r="J40" s="5">
        <v>4023</v>
      </c>
      <c r="K40" s="5">
        <v>980.98</v>
      </c>
      <c r="L40" s="5">
        <v>6110.33</v>
      </c>
      <c r="M40" s="5">
        <v>4023</v>
      </c>
      <c r="N40" s="6">
        <v>0.56718290697100648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3" customFormat="1" ht="24.9" customHeight="1" x14ac:dyDescent="0.3">
      <c r="A41" s="4" t="s">
        <v>64</v>
      </c>
      <c r="B41" s="4" t="s">
        <v>104</v>
      </c>
      <c r="C41" s="11" t="s">
        <v>65</v>
      </c>
      <c r="D41" s="5">
        <v>0</v>
      </c>
      <c r="E41" s="5">
        <v>12460.8</v>
      </c>
      <c r="F41" s="5">
        <v>12460.8</v>
      </c>
      <c r="G41" s="5">
        <v>0</v>
      </c>
      <c r="H41" s="5">
        <v>12460.8</v>
      </c>
      <c r="I41" s="5">
        <v>12460.8</v>
      </c>
      <c r="J41" s="5">
        <v>12460.8</v>
      </c>
      <c r="K41" s="5">
        <v>0</v>
      </c>
      <c r="L41" s="5">
        <v>12460.8</v>
      </c>
      <c r="M41" s="5">
        <v>12460.8</v>
      </c>
      <c r="N41" s="6">
        <v>1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3" customFormat="1" ht="24.9" customHeight="1" x14ac:dyDescent="0.3">
      <c r="A42" s="4" t="s">
        <v>66</v>
      </c>
      <c r="B42" s="4" t="s">
        <v>104</v>
      </c>
      <c r="C42" s="11" t="s">
        <v>67</v>
      </c>
      <c r="D42" s="5">
        <v>263829.63</v>
      </c>
      <c r="E42" s="5">
        <v>-263829.63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6">
        <v>0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3" customFormat="1" ht="24.9" customHeight="1" x14ac:dyDescent="0.3">
      <c r="A43" s="4" t="s">
        <v>66</v>
      </c>
      <c r="B43" s="4" t="s">
        <v>104</v>
      </c>
      <c r="C43" s="11" t="s">
        <v>67</v>
      </c>
      <c r="D43" s="5">
        <v>1021152.19</v>
      </c>
      <c r="E43" s="5">
        <v>-320230.04999999993</v>
      </c>
      <c r="F43" s="5">
        <v>700922.14</v>
      </c>
      <c r="G43" s="5">
        <v>11621.14</v>
      </c>
      <c r="H43" s="5">
        <v>698301</v>
      </c>
      <c r="I43" s="5">
        <v>568047.35</v>
      </c>
      <c r="J43" s="5">
        <v>368598.73</v>
      </c>
      <c r="K43" s="5">
        <v>11621.14</v>
      </c>
      <c r="L43" s="5">
        <v>698301</v>
      </c>
      <c r="M43" s="5">
        <v>568047.35</v>
      </c>
      <c r="N43" s="6">
        <v>0.81042860195570365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3" customFormat="1" ht="24.9" customHeight="1" x14ac:dyDescent="0.3">
      <c r="A44" s="4" t="s">
        <v>66</v>
      </c>
      <c r="B44" s="4" t="s">
        <v>104</v>
      </c>
      <c r="C44" s="11" t="s">
        <v>67</v>
      </c>
      <c r="D44" s="5">
        <v>6531.68</v>
      </c>
      <c r="E44" s="5">
        <v>-6531.68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6">
        <v>0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3" customFormat="1" ht="24.9" customHeight="1" x14ac:dyDescent="0.3">
      <c r="A45" s="4" t="s">
        <v>117</v>
      </c>
      <c r="B45" s="4" t="s">
        <v>104</v>
      </c>
      <c r="C45" s="11" t="s">
        <v>67</v>
      </c>
      <c r="D45" s="5">
        <v>166710</v>
      </c>
      <c r="E45" s="5">
        <v>0</v>
      </c>
      <c r="F45" s="5">
        <v>166710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6">
        <v>0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3" customFormat="1" ht="24.9" customHeight="1" x14ac:dyDescent="0.3">
      <c r="A46" s="4" t="s">
        <v>68</v>
      </c>
      <c r="B46" s="4" t="s">
        <v>104</v>
      </c>
      <c r="C46" s="11" t="s">
        <v>69</v>
      </c>
      <c r="D46" s="5">
        <v>6110</v>
      </c>
      <c r="E46" s="5">
        <v>-6110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6">
        <v>0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3" customFormat="1" ht="24.9" customHeight="1" x14ac:dyDescent="0.3">
      <c r="A47" s="4" t="s">
        <v>68</v>
      </c>
      <c r="B47" s="4" t="s">
        <v>104</v>
      </c>
      <c r="C47" s="11" t="s">
        <v>69</v>
      </c>
      <c r="D47" s="5">
        <v>134441.91</v>
      </c>
      <c r="E47" s="5">
        <v>139683.09</v>
      </c>
      <c r="F47" s="5">
        <v>274125</v>
      </c>
      <c r="G47" s="5">
        <v>0</v>
      </c>
      <c r="H47" s="5">
        <v>274125</v>
      </c>
      <c r="I47" s="5">
        <v>274125</v>
      </c>
      <c r="J47" s="5">
        <v>274125</v>
      </c>
      <c r="K47" s="5">
        <v>0</v>
      </c>
      <c r="L47" s="5">
        <v>274125</v>
      </c>
      <c r="M47" s="5">
        <v>274125</v>
      </c>
      <c r="N47" s="6">
        <v>1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3" customFormat="1" ht="24.9" customHeight="1" x14ac:dyDescent="0.3">
      <c r="A48" s="4" t="s">
        <v>68</v>
      </c>
      <c r="B48" s="4" t="s">
        <v>104</v>
      </c>
      <c r="C48" s="11" t="s">
        <v>69</v>
      </c>
      <c r="D48" s="5">
        <v>309473.32</v>
      </c>
      <c r="E48" s="5">
        <v>268547.78999999998</v>
      </c>
      <c r="F48" s="5">
        <v>578021.11</v>
      </c>
      <c r="G48" s="5">
        <v>0</v>
      </c>
      <c r="H48" s="5">
        <v>578021.11</v>
      </c>
      <c r="I48" s="5">
        <v>517327.15</v>
      </c>
      <c r="J48" s="5">
        <v>10086.34</v>
      </c>
      <c r="K48" s="5">
        <v>0</v>
      </c>
      <c r="L48" s="5">
        <v>578021.11</v>
      </c>
      <c r="M48" s="5">
        <v>517327.15</v>
      </c>
      <c r="N48" s="6">
        <v>0.89499698376067971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3" customFormat="1" ht="24.9" customHeight="1" x14ac:dyDescent="0.3">
      <c r="A49" s="4" t="s">
        <v>70</v>
      </c>
      <c r="B49" s="4" t="s">
        <v>104</v>
      </c>
      <c r="C49" s="11" t="s">
        <v>71</v>
      </c>
      <c r="D49" s="5">
        <v>138451.54999999999</v>
      </c>
      <c r="E49" s="5">
        <v>-138451.54999999999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6">
        <v>0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3" customFormat="1" ht="24.9" customHeight="1" x14ac:dyDescent="0.3">
      <c r="A50" s="4" t="s">
        <v>70</v>
      </c>
      <c r="B50" s="4" t="s">
        <v>104</v>
      </c>
      <c r="C50" s="11" t="s">
        <v>71</v>
      </c>
      <c r="D50" s="5">
        <v>0</v>
      </c>
      <c r="E50" s="5">
        <v>4000</v>
      </c>
      <c r="F50" s="5">
        <v>4000</v>
      </c>
      <c r="G50" s="5">
        <v>0</v>
      </c>
      <c r="H50" s="5">
        <v>4000</v>
      </c>
      <c r="I50" s="5">
        <v>4000</v>
      </c>
      <c r="J50" s="5">
        <v>0</v>
      </c>
      <c r="K50" s="5">
        <v>0</v>
      </c>
      <c r="L50" s="5">
        <v>4000</v>
      </c>
      <c r="M50" s="5">
        <v>4000</v>
      </c>
      <c r="N50" s="6">
        <v>1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3" customFormat="1" ht="24.9" customHeight="1" x14ac:dyDescent="0.3">
      <c r="A51" s="4" t="s">
        <v>70</v>
      </c>
      <c r="B51" s="4" t="s">
        <v>104</v>
      </c>
      <c r="C51" s="11" t="s">
        <v>71</v>
      </c>
      <c r="D51" s="5">
        <v>0</v>
      </c>
      <c r="E51" s="5">
        <v>7287.41</v>
      </c>
      <c r="F51" s="5">
        <v>7287.41</v>
      </c>
      <c r="G51" s="5">
        <v>122.59</v>
      </c>
      <c r="H51" s="5">
        <v>7164.82</v>
      </c>
      <c r="I51" s="5">
        <v>7164.82</v>
      </c>
      <c r="J51" s="5">
        <v>7164.82</v>
      </c>
      <c r="K51" s="5">
        <v>122.59</v>
      </c>
      <c r="L51" s="5">
        <v>7164.82</v>
      </c>
      <c r="M51" s="5">
        <v>7164.82</v>
      </c>
      <c r="N51" s="6">
        <v>0.98317783684464022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3" customFormat="1" ht="24.9" customHeight="1" x14ac:dyDescent="0.3">
      <c r="A52" s="4" t="s">
        <v>72</v>
      </c>
      <c r="B52" s="4" t="s">
        <v>104</v>
      </c>
      <c r="C52" s="11" t="s">
        <v>73</v>
      </c>
      <c r="D52" s="5">
        <v>38725.4</v>
      </c>
      <c r="E52" s="5">
        <v>-38725.4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6">
        <v>0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3" customFormat="1" ht="24.9" customHeight="1" x14ac:dyDescent="0.3">
      <c r="A53" s="4" t="s">
        <v>72</v>
      </c>
      <c r="B53" s="4" t="s">
        <v>104</v>
      </c>
      <c r="C53" s="11" t="s">
        <v>73</v>
      </c>
      <c r="D53" s="5">
        <v>201742.47</v>
      </c>
      <c r="E53" s="5">
        <v>263355.59999999998</v>
      </c>
      <c r="F53" s="5">
        <v>465098.07</v>
      </c>
      <c r="G53" s="5">
        <v>0.14000000000000001</v>
      </c>
      <c r="H53" s="5">
        <v>465097.93</v>
      </c>
      <c r="I53" s="5">
        <v>442338.93</v>
      </c>
      <c r="J53" s="5">
        <v>87546.8</v>
      </c>
      <c r="K53" s="5">
        <v>0.14000000000000001</v>
      </c>
      <c r="L53" s="5">
        <v>465097.93</v>
      </c>
      <c r="M53" s="5">
        <v>442338.93</v>
      </c>
      <c r="N53" s="6">
        <v>0.95106593325575395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3" customFormat="1" ht="24.9" customHeight="1" x14ac:dyDescent="0.3">
      <c r="A54" s="4" t="s">
        <v>72</v>
      </c>
      <c r="B54" s="4" t="s">
        <v>104</v>
      </c>
      <c r="C54" s="11" t="s">
        <v>73</v>
      </c>
      <c r="D54" s="5">
        <v>15756.38</v>
      </c>
      <c r="E54" s="5">
        <v>-15756.38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6">
        <v>0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3" customFormat="1" ht="24.9" customHeight="1" x14ac:dyDescent="0.3">
      <c r="A55" s="4" t="s">
        <v>74</v>
      </c>
      <c r="B55" s="4" t="s">
        <v>75</v>
      </c>
      <c r="C55" s="11" t="s">
        <v>76</v>
      </c>
      <c r="D55" s="5">
        <v>14909.67</v>
      </c>
      <c r="E55" s="5">
        <v>-10846.75</v>
      </c>
      <c r="F55" s="5">
        <v>4062.92</v>
      </c>
      <c r="G55" s="5">
        <v>0</v>
      </c>
      <c r="H55" s="5">
        <v>4062.92</v>
      </c>
      <c r="I55" s="5">
        <v>4062.92</v>
      </c>
      <c r="J55" s="5">
        <v>4062.92</v>
      </c>
      <c r="K55" s="5">
        <v>0</v>
      </c>
      <c r="L55" s="5">
        <v>4062.92</v>
      </c>
      <c r="M55" s="5">
        <v>4062.92</v>
      </c>
      <c r="N55" s="6">
        <v>1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s="3" customFormat="1" ht="24.9" customHeight="1" x14ac:dyDescent="0.3">
      <c r="A56" s="4" t="s">
        <v>77</v>
      </c>
      <c r="B56" s="4" t="s">
        <v>75</v>
      </c>
      <c r="C56" s="11" t="s">
        <v>78</v>
      </c>
      <c r="D56" s="5">
        <v>3922.14</v>
      </c>
      <c r="E56" s="5">
        <v>-3922.14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6">
        <v>0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3" customFormat="1" ht="24.9" customHeight="1" x14ac:dyDescent="0.3">
      <c r="A57" s="4" t="s">
        <v>79</v>
      </c>
      <c r="B57" s="4" t="s">
        <v>75</v>
      </c>
      <c r="C57" s="11" t="s">
        <v>80</v>
      </c>
      <c r="D57" s="5">
        <v>0</v>
      </c>
      <c r="E57" s="5">
        <v>7510.8</v>
      </c>
      <c r="F57" s="5">
        <v>7510.8</v>
      </c>
      <c r="G57" s="5">
        <v>0</v>
      </c>
      <c r="H57" s="5">
        <v>7510.8</v>
      </c>
      <c r="I57" s="5">
        <v>7510.8</v>
      </c>
      <c r="J57" s="5">
        <v>7510.8</v>
      </c>
      <c r="K57" s="5">
        <v>0</v>
      </c>
      <c r="L57" s="5">
        <v>7510.8</v>
      </c>
      <c r="M57" s="5">
        <v>7510.8</v>
      </c>
      <c r="N57" s="6">
        <v>1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s="3" customFormat="1" ht="24.9" customHeight="1" x14ac:dyDescent="0.3">
      <c r="A58" s="4" t="s">
        <v>81</v>
      </c>
      <c r="B58" s="4" t="s">
        <v>75</v>
      </c>
      <c r="C58" s="11" t="s">
        <v>82</v>
      </c>
      <c r="D58" s="5">
        <v>0</v>
      </c>
      <c r="E58" s="5">
        <v>6757.01</v>
      </c>
      <c r="F58" s="5">
        <v>6757.01</v>
      </c>
      <c r="G58" s="5">
        <v>0</v>
      </c>
      <c r="H58" s="5">
        <v>6757.01</v>
      </c>
      <c r="I58" s="5">
        <v>6757.01</v>
      </c>
      <c r="J58" s="5">
        <v>6757.01</v>
      </c>
      <c r="K58" s="5">
        <v>0</v>
      </c>
      <c r="L58" s="5">
        <v>6757.01</v>
      </c>
      <c r="M58" s="5">
        <v>6757.01</v>
      </c>
      <c r="N58" s="6">
        <v>1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s="3" customFormat="1" ht="24.9" customHeight="1" x14ac:dyDescent="0.3">
      <c r="A59" s="4" t="s">
        <v>118</v>
      </c>
      <c r="B59" s="4" t="s">
        <v>75</v>
      </c>
      <c r="C59" s="11" t="s">
        <v>83</v>
      </c>
      <c r="D59" s="5">
        <v>645595.53</v>
      </c>
      <c r="E59" s="5">
        <v>0</v>
      </c>
      <c r="F59" s="5">
        <v>645595.53</v>
      </c>
      <c r="G59" s="5">
        <v>0</v>
      </c>
      <c r="H59" s="5">
        <v>448944.33</v>
      </c>
      <c r="I59" s="5">
        <v>448944.33</v>
      </c>
      <c r="J59" s="5">
        <v>448944.33</v>
      </c>
      <c r="K59" s="5">
        <v>0</v>
      </c>
      <c r="L59" s="5">
        <v>448944.33</v>
      </c>
      <c r="M59" s="5">
        <v>448944.33</v>
      </c>
      <c r="N59" s="6">
        <v>0.69539566049969392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s="3" customFormat="1" ht="24.9" customHeight="1" x14ac:dyDescent="0.3">
      <c r="A60" s="4" t="s">
        <v>84</v>
      </c>
      <c r="B60" s="4" t="s">
        <v>75</v>
      </c>
      <c r="C60" s="11" t="s">
        <v>7</v>
      </c>
      <c r="D60" s="5">
        <v>0</v>
      </c>
      <c r="E60" s="5">
        <v>1212</v>
      </c>
      <c r="F60" s="5">
        <v>1212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6">
        <v>0</v>
      </c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s="3" customFormat="1" ht="24.9" customHeight="1" x14ac:dyDescent="0.3">
      <c r="A61" s="4" t="s">
        <v>84</v>
      </c>
      <c r="B61" s="4" t="s">
        <v>75</v>
      </c>
      <c r="C61" s="11" t="s">
        <v>7</v>
      </c>
      <c r="D61" s="5">
        <v>0</v>
      </c>
      <c r="E61" s="5">
        <v>2641</v>
      </c>
      <c r="F61" s="5">
        <v>2641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6">
        <v>0</v>
      </c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s="3" customFormat="1" ht="24.9" customHeight="1" x14ac:dyDescent="0.3">
      <c r="A62" s="4" t="s">
        <v>85</v>
      </c>
      <c r="B62" s="4" t="s">
        <v>75</v>
      </c>
      <c r="C62" s="11" t="s">
        <v>9</v>
      </c>
      <c r="D62" s="5">
        <v>0</v>
      </c>
      <c r="E62" s="5">
        <v>470</v>
      </c>
      <c r="F62" s="5">
        <v>470</v>
      </c>
      <c r="G62" s="5">
        <v>0</v>
      </c>
      <c r="H62" s="5">
        <v>470</v>
      </c>
      <c r="I62" s="5">
        <v>470</v>
      </c>
      <c r="J62" s="5">
        <v>470</v>
      </c>
      <c r="K62" s="5">
        <v>0</v>
      </c>
      <c r="L62" s="5">
        <v>470</v>
      </c>
      <c r="M62" s="5">
        <v>470</v>
      </c>
      <c r="N62" s="6">
        <v>1</v>
      </c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s="3" customFormat="1" ht="24.9" customHeight="1" x14ac:dyDescent="0.3">
      <c r="A63" s="4" t="s">
        <v>85</v>
      </c>
      <c r="B63" s="4" t="s">
        <v>75</v>
      </c>
      <c r="C63" s="11" t="s">
        <v>9</v>
      </c>
      <c r="D63" s="5">
        <v>0</v>
      </c>
      <c r="E63" s="5">
        <v>470</v>
      </c>
      <c r="F63" s="5">
        <v>470</v>
      </c>
      <c r="G63" s="5">
        <v>0</v>
      </c>
      <c r="H63" s="5">
        <v>470</v>
      </c>
      <c r="I63" s="5">
        <v>470</v>
      </c>
      <c r="J63" s="5">
        <v>470</v>
      </c>
      <c r="K63" s="5">
        <v>0</v>
      </c>
      <c r="L63" s="5">
        <v>470</v>
      </c>
      <c r="M63" s="5">
        <v>470</v>
      </c>
      <c r="N63" s="6">
        <v>1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s="3" customFormat="1" ht="24.9" customHeight="1" x14ac:dyDescent="0.3">
      <c r="A64" s="4" t="s">
        <v>86</v>
      </c>
      <c r="B64" s="4" t="s">
        <v>75</v>
      </c>
      <c r="C64" s="11" t="s">
        <v>27</v>
      </c>
      <c r="D64" s="5">
        <v>0</v>
      </c>
      <c r="E64" s="5">
        <v>14544</v>
      </c>
      <c r="F64" s="5">
        <v>14544</v>
      </c>
      <c r="G64" s="5">
        <v>0</v>
      </c>
      <c r="H64" s="5">
        <v>9696</v>
      </c>
      <c r="I64" s="5">
        <v>9696</v>
      </c>
      <c r="J64" s="5">
        <v>9696</v>
      </c>
      <c r="K64" s="5">
        <v>0</v>
      </c>
      <c r="L64" s="5">
        <v>9696</v>
      </c>
      <c r="M64" s="5">
        <v>9696</v>
      </c>
      <c r="N64" s="6">
        <v>0.66666666666666663</v>
      </c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s="3" customFormat="1" ht="24.9" customHeight="1" x14ac:dyDescent="0.3">
      <c r="A65" s="4" t="s">
        <v>86</v>
      </c>
      <c r="B65" s="4" t="s">
        <v>75</v>
      </c>
      <c r="C65" s="11" t="s">
        <v>27</v>
      </c>
      <c r="D65" s="5">
        <v>0</v>
      </c>
      <c r="E65" s="5">
        <v>31692</v>
      </c>
      <c r="F65" s="5">
        <v>31692</v>
      </c>
      <c r="G65" s="5">
        <v>0</v>
      </c>
      <c r="H65" s="5">
        <v>21128</v>
      </c>
      <c r="I65" s="5">
        <v>21128</v>
      </c>
      <c r="J65" s="5">
        <v>21128</v>
      </c>
      <c r="K65" s="5">
        <v>0</v>
      </c>
      <c r="L65" s="5">
        <v>21128</v>
      </c>
      <c r="M65" s="5">
        <v>21128</v>
      </c>
      <c r="N65" s="6">
        <v>0.66666666666666663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s="3" customFormat="1" ht="24.9" customHeight="1" x14ac:dyDescent="0.3">
      <c r="A66" s="4" t="s">
        <v>87</v>
      </c>
      <c r="B66" s="4" t="s">
        <v>75</v>
      </c>
      <c r="C66" s="11" t="s">
        <v>29</v>
      </c>
      <c r="D66" s="5">
        <v>0</v>
      </c>
      <c r="E66" s="5">
        <v>1403.51</v>
      </c>
      <c r="F66" s="5">
        <v>1403.51</v>
      </c>
      <c r="G66" s="5">
        <v>0</v>
      </c>
      <c r="H66" s="5">
        <v>935.68</v>
      </c>
      <c r="I66" s="5">
        <v>935.68</v>
      </c>
      <c r="J66" s="5">
        <v>935.68</v>
      </c>
      <c r="K66" s="5">
        <v>0</v>
      </c>
      <c r="L66" s="5">
        <v>935.68</v>
      </c>
      <c r="M66" s="5">
        <v>935.68</v>
      </c>
      <c r="N66" s="6">
        <v>0.6666714166625104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s="3" customFormat="1" ht="24.9" customHeight="1" x14ac:dyDescent="0.3">
      <c r="A67" s="4" t="s">
        <v>87</v>
      </c>
      <c r="B67" s="4" t="s">
        <v>75</v>
      </c>
      <c r="C67" s="11" t="s">
        <v>29</v>
      </c>
      <c r="D67" s="5">
        <v>0</v>
      </c>
      <c r="E67" s="5">
        <v>3058.28</v>
      </c>
      <c r="F67" s="5">
        <v>3058.28</v>
      </c>
      <c r="G67" s="5">
        <v>0</v>
      </c>
      <c r="H67" s="5">
        <v>2038.88</v>
      </c>
      <c r="I67" s="5">
        <v>2038.88</v>
      </c>
      <c r="J67" s="5">
        <v>2038.88</v>
      </c>
      <c r="K67" s="5">
        <v>0</v>
      </c>
      <c r="L67" s="5">
        <v>2038.88</v>
      </c>
      <c r="M67" s="5">
        <v>2038.88</v>
      </c>
      <c r="N67" s="6">
        <v>0.6666753861647724</v>
      </c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s="3" customFormat="1" ht="24.9" customHeight="1" x14ac:dyDescent="0.3">
      <c r="A68" s="4" t="s">
        <v>88</v>
      </c>
      <c r="B68" s="4" t="s">
        <v>75</v>
      </c>
      <c r="C68" s="11" t="s">
        <v>31</v>
      </c>
      <c r="D68" s="5">
        <v>0</v>
      </c>
      <c r="E68" s="5">
        <v>1212</v>
      </c>
      <c r="F68" s="5">
        <v>1212</v>
      </c>
      <c r="G68" s="5">
        <v>0</v>
      </c>
      <c r="H68" s="5">
        <v>706.72</v>
      </c>
      <c r="I68" s="5">
        <v>706.72</v>
      </c>
      <c r="J68" s="5">
        <v>706.72</v>
      </c>
      <c r="K68" s="5">
        <v>0</v>
      </c>
      <c r="L68" s="5">
        <v>706.72</v>
      </c>
      <c r="M68" s="5">
        <v>706.72</v>
      </c>
      <c r="N68" s="6">
        <v>0.5831023102310231</v>
      </c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s="3" customFormat="1" ht="24.9" customHeight="1" x14ac:dyDescent="0.3">
      <c r="A69" s="4" t="s">
        <v>88</v>
      </c>
      <c r="B69" s="4" t="s">
        <v>75</v>
      </c>
      <c r="C69" s="11" t="s">
        <v>31</v>
      </c>
      <c r="D69" s="5">
        <v>0</v>
      </c>
      <c r="E69" s="5">
        <v>2641</v>
      </c>
      <c r="F69" s="5">
        <v>2641</v>
      </c>
      <c r="G69" s="5">
        <v>0</v>
      </c>
      <c r="H69" s="5">
        <v>1540</v>
      </c>
      <c r="I69" s="5">
        <v>1540</v>
      </c>
      <c r="J69" s="5">
        <v>1540</v>
      </c>
      <c r="K69" s="5">
        <v>0</v>
      </c>
      <c r="L69" s="5">
        <v>1540</v>
      </c>
      <c r="M69" s="5">
        <v>1540</v>
      </c>
      <c r="N69" s="6">
        <v>0.58311245740249906</v>
      </c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s="3" customFormat="1" ht="24.9" customHeight="1" x14ac:dyDescent="0.3">
      <c r="A70" s="4" t="s">
        <v>119</v>
      </c>
      <c r="B70" s="4" t="s">
        <v>75</v>
      </c>
      <c r="C70" s="11" t="s">
        <v>114</v>
      </c>
      <c r="D70" s="5">
        <v>0</v>
      </c>
      <c r="E70" s="5">
        <v>267792.68</v>
      </c>
      <c r="F70" s="5">
        <v>267792.68</v>
      </c>
      <c r="G70" s="5">
        <v>0</v>
      </c>
      <c r="H70" s="5">
        <v>267792.68</v>
      </c>
      <c r="I70" s="5">
        <v>267792.68</v>
      </c>
      <c r="J70" s="5">
        <v>267792.68</v>
      </c>
      <c r="K70" s="5">
        <v>0</v>
      </c>
      <c r="L70" s="5">
        <v>267792.68</v>
      </c>
      <c r="M70" s="5">
        <v>267792.68</v>
      </c>
      <c r="N70" s="6">
        <v>1</v>
      </c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s="3" customFormat="1" ht="24.9" customHeight="1" x14ac:dyDescent="0.3">
      <c r="A71" s="4" t="s">
        <v>109</v>
      </c>
      <c r="B71" s="4" t="s">
        <v>75</v>
      </c>
      <c r="C71" s="11" t="s">
        <v>110</v>
      </c>
      <c r="D71" s="5">
        <v>0</v>
      </c>
      <c r="E71" s="5">
        <v>5435.17</v>
      </c>
      <c r="F71" s="5">
        <v>5435.17</v>
      </c>
      <c r="G71" s="5">
        <v>0</v>
      </c>
      <c r="H71" s="5">
        <v>5435.17</v>
      </c>
      <c r="I71" s="5">
        <v>5435.17</v>
      </c>
      <c r="J71" s="5">
        <v>5435.17</v>
      </c>
      <c r="K71" s="5">
        <v>0</v>
      </c>
      <c r="L71" s="5">
        <v>5435.17</v>
      </c>
      <c r="M71" s="5">
        <v>5435.17</v>
      </c>
      <c r="N71" s="6">
        <v>1</v>
      </c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s="3" customFormat="1" ht="24.9" customHeight="1" x14ac:dyDescent="0.3">
      <c r="A72" s="4" t="s">
        <v>113</v>
      </c>
      <c r="B72" s="4" t="s">
        <v>75</v>
      </c>
      <c r="C72" s="11" t="s">
        <v>112</v>
      </c>
      <c r="D72" s="5">
        <v>0</v>
      </c>
      <c r="E72" s="5">
        <v>16833.060000000001</v>
      </c>
      <c r="F72" s="5">
        <v>16833.060000000001</v>
      </c>
      <c r="G72" s="5">
        <v>0</v>
      </c>
      <c r="H72" s="5">
        <v>14668.66</v>
      </c>
      <c r="I72" s="5">
        <v>14668.66</v>
      </c>
      <c r="J72" s="5">
        <v>14668.66</v>
      </c>
      <c r="K72" s="5">
        <v>0</v>
      </c>
      <c r="L72" s="5">
        <v>14668.66</v>
      </c>
      <c r="M72" s="5">
        <v>14668.66</v>
      </c>
      <c r="N72" s="6">
        <v>0.87141969433959121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5.75" customHeight="1" x14ac:dyDescent="0.3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</sheetData>
  <conditionalFormatting sqref="A4:N72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2025-12-29T17:19:28Z</cp:lastPrinted>
  <dcterms:created xsi:type="dcterms:W3CDTF">2011-04-20T17:22:00Z</dcterms:created>
  <dcterms:modified xsi:type="dcterms:W3CDTF">2025-12-29T17:20:43Z</dcterms:modified>
</cp:coreProperties>
</file>