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4.- ABRIL\6 Presupuesto de la institucion\"/>
    </mc:Choice>
  </mc:AlternateContent>
  <bookViews>
    <workbookView xWindow="0" yWindow="0" windowWidth="23016" windowHeight="8760"/>
  </bookViews>
  <sheets>
    <sheet name="0 conjunto de datos" sheetId="2" r:id="rId1"/>
  </sheets>
  <definedNames>
    <definedName name="_xlnm._FilterDatabase" localSheetId="0" hidden="1">'0 conjunto de datos'!$A$3:$N$61</definedName>
  </definedName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<sst xmlns="http://schemas.openxmlformats.org/spreadsheetml/2006/main" count="209" uniqueCount="104">
  <si>
    <t>Remuneraciones Unificadas</t>
  </si>
  <si>
    <t>Salarios Unificados</t>
  </si>
  <si>
    <t>510105 2300 001</t>
  </si>
  <si>
    <t>510106 2300 001</t>
  </si>
  <si>
    <t>510111 2300 001</t>
  </si>
  <si>
    <t>Remuneraciones Unificadas de Profesionales de la Salud</t>
  </si>
  <si>
    <t>510203 2300 001</t>
  </si>
  <si>
    <t>Decimo Tercer Sueldo</t>
  </si>
  <si>
    <t>510204 2300 001</t>
  </si>
  <si>
    <t>Decimo Cuarto Sueldo</t>
  </si>
  <si>
    <t>510304 2300 001</t>
  </si>
  <si>
    <t>Compensacion por Transporte</t>
  </si>
  <si>
    <t>510306 2300 001</t>
  </si>
  <si>
    <t>Alimentacion</t>
  </si>
  <si>
    <t>510401 2300 001</t>
  </si>
  <si>
    <t>Por Cargas Familiares</t>
  </si>
  <si>
    <t>510408 2300 001</t>
  </si>
  <si>
    <t>Subsidio de Antiguedad</t>
  </si>
  <si>
    <t>510509 2300 001</t>
  </si>
  <si>
    <t>Horas Extraordinarias y Suplementarias</t>
  </si>
  <si>
    <t/>
  </si>
  <si>
    <t>510510 2300 001</t>
  </si>
  <si>
    <t>Servicios Personales por Contrato</t>
  </si>
  <si>
    <t>510515 2300 001</t>
  </si>
  <si>
    <t>Contratos Ocasionales para el Cumplimiento del Servicio Rural</t>
  </si>
  <si>
    <t>510516 2300 001</t>
  </si>
  <si>
    <t>Contratos Ocasionales para el Cumplimiento de la Devengacion de Becas</t>
  </si>
  <si>
    <t>510517 2300 001</t>
  </si>
  <si>
    <t>Servicios Personales por Contrato de Profesionales de la Salud</t>
  </si>
  <si>
    <t>510601 2300 001</t>
  </si>
  <si>
    <t>Aporte Patronal</t>
  </si>
  <si>
    <t>510602 2300 001</t>
  </si>
  <si>
    <t>Fondo de Reserva</t>
  </si>
  <si>
    <t>510704 2300 001</t>
  </si>
  <si>
    <t>Compensacion por Desahucio</t>
  </si>
  <si>
    <t>530101 2301 001</t>
  </si>
  <si>
    <t>Agua Potable</t>
  </si>
  <si>
    <t>530104 2301 001</t>
  </si>
  <si>
    <t>Energia Electrica</t>
  </si>
  <si>
    <t>530105 2301 001</t>
  </si>
  <si>
    <t>Telecomunicaciones</t>
  </si>
  <si>
    <t>530208 2301 001</t>
  </si>
  <si>
    <t>Servicio de Seguridad y Vigilancia</t>
  </si>
  <si>
    <t>530255 2301 001</t>
  </si>
  <si>
    <t>Combustibles</t>
  </si>
  <si>
    <t>530402 2301 001</t>
  </si>
  <si>
    <t>Edificios Locales Residencias y Cableado Estructurado (Instalacion Mantenimiento y Reparacion)</t>
  </si>
  <si>
    <t>530404 2301 001</t>
  </si>
  <si>
    <t>Maquinarias y Equipos (Instalacion Mantenimiento y Reparacion)</t>
  </si>
  <si>
    <t>530405 2301 001</t>
  </si>
  <si>
    <t>Vehiculos (Servicio para Mantenimiento y Reparacion)</t>
  </si>
  <si>
    <t>530804 2301 001</t>
  </si>
  <si>
    <t>Materiales de Oficina</t>
  </si>
  <si>
    <t>530805 2301 001</t>
  </si>
  <si>
    <t>Materiales de Aseo</t>
  </si>
  <si>
    <t>530809 2301 001</t>
  </si>
  <si>
    <t>Medicamentos</t>
  </si>
  <si>
    <t>530810 2301 001</t>
  </si>
  <si>
    <t>Dispositivos Medicos para Laboratorio Clinico y de Patologia</t>
  </si>
  <si>
    <t>530813 2301 001</t>
  </si>
  <si>
    <t>Repuestos y Accesorios</t>
  </si>
  <si>
    <t>530826 2301 001</t>
  </si>
  <si>
    <t>Dispositivos Medicos de Uso General</t>
  </si>
  <si>
    <t>570102 2301 001</t>
  </si>
  <si>
    <t>GASTO INVERSION</t>
  </si>
  <si>
    <t>Tasas Generales Impuestos Contribuciones Permisos Licencias y Patentes</t>
  </si>
  <si>
    <t>570201 2301 001</t>
  </si>
  <si>
    <t>Seguros</t>
  </si>
  <si>
    <t>570217 2301 001</t>
  </si>
  <si>
    <t>Obligaciones por Coactivas Interpuestas por el IESS</t>
  </si>
  <si>
    <t>570218 2301 001</t>
  </si>
  <si>
    <t>Intereses por Mora Patronal al IESS</t>
  </si>
  <si>
    <t>A Jubilados Patronales</t>
  </si>
  <si>
    <t>710203 2300 202</t>
  </si>
  <si>
    <t>710204 2300 202</t>
  </si>
  <si>
    <t>710517 2300 202</t>
  </si>
  <si>
    <t>710601 2300 202</t>
  </si>
  <si>
    <t>710602 2300 202</t>
  </si>
  <si>
    <t>CUENTA</t>
  </si>
  <si>
    <t>CATEGORIA</t>
  </si>
  <si>
    <t>DESCRIPCION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</si>
  <si>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</si>
  <si>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</si>
  <si>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</si>
  <si>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</si>
  <si>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</si>
  <si>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</si>
  <si>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</si>
  <si>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</si>
  <si>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</si>
  <si>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</si>
  <si>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PORCERTAJE DE EJECUCION</t>
  </si>
  <si>
    <t>EGRESOS EN PERSONAL</t>
  </si>
  <si>
    <t>GASTO CORRIENTE</t>
  </si>
  <si>
    <t>510513 2300 001</t>
  </si>
  <si>
    <t>Encargos</t>
  </si>
  <si>
    <t>530417 2301 001</t>
  </si>
  <si>
    <t>Infraestructura</t>
  </si>
  <si>
    <t>530809 2301 002</t>
  </si>
  <si>
    <t>580209 2300 001</t>
  </si>
  <si>
    <t>710706 2300 202</t>
  </si>
  <si>
    <t>Beneficio por Jubilacion</t>
  </si>
  <si>
    <t>MINISTERIO DE SALUD PUBLICA</t>
  </si>
  <si>
    <t>2025-Abril-Numeral 6-6 Conjunto de 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</si>
</sst>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2" borderId="2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10" fontId="3" fillId="2" borderId="2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74"/>
  <sheetViews>
    <sheetView showGridLines="0" tabSelected="1" workbookViewId="0">
      <selection activeCell="P7" sqref="P7"/>
    </sheetView>
  </sheetViews>
  <sheetFormatPr baseColWidth="10" defaultColWidth="14.44140625" defaultRowHeight="15" customHeight="1" x14ac:dyDescent="0.3"/>
  <cols>
    <col min="1" max="1" width="16.33203125" customWidth="1"/>
    <col min="2" max="2" width="20.88671875" customWidth="1"/>
    <col min="3" max="3" width="24.33203125" style="12" customWidth="1"/>
    <col min="4" max="4" width="14.44140625" customWidth="1"/>
    <col min="5" max="5" width="14.33203125" customWidth="1"/>
    <col min="6" max="6" width="16.5546875" customWidth="1"/>
    <col min="7" max="7" width="11.21875" customWidth="1"/>
    <col min="8" max="8" width="15.77734375" customWidth="1"/>
    <col min="9" max="9" width="13.44140625" customWidth="1"/>
    <col min="10" max="10" width="12.33203125" customWidth="1"/>
    <col min="11" max="11" width="11.44140625" customWidth="1"/>
    <col min="12" max="12" width="14.44140625" customWidth="1"/>
    <col min="13" max="13" width="12.33203125" customWidth="1"/>
    <col min="14" max="14" width="12.44140625" customWidth="1"/>
    <col min="15" max="25" width="10" customWidth="1"/>
  </cols>
  <sheetData>
    <row r="1" spans="1:25" ht="15" customHeight="1" x14ac:dyDescent="0.3">
      <c r="A1" s="9" t="s">
        <v>102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5" ht="15" customHeight="1" x14ac:dyDescent="0.3">
      <c r="A2" s="9" t="s">
        <v>103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5" s="3" customFormat="1" ht="52.2" customHeight="1" x14ac:dyDescent="0.3">
      <c r="A3" s="8" t="s">
        <v>78</v>
      </c>
      <c r="B3" s="8" t="s">
        <v>79</v>
      </c>
      <c r="C3" s="8" t="s">
        <v>80</v>
      </c>
      <c r="D3" s="8" t="s">
        <v>81</v>
      </c>
      <c r="E3" s="8" t="s">
        <v>82</v>
      </c>
      <c r="F3" s="8" t="s">
        <v>83</v>
      </c>
      <c r="G3" s="8" t="s">
        <v>84</v>
      </c>
      <c r="H3" s="8" t="s">
        <v>85</v>
      </c>
      <c r="I3" s="8" t="s">
        <v>86</v>
      </c>
      <c r="J3" s="8" t="s">
        <v>87</v>
      </c>
      <c r="K3" s="8" t="s">
        <v>88</v>
      </c>
      <c r="L3" s="8" t="s">
        <v>89</v>
      </c>
      <c r="M3" s="8" t="s">
        <v>90</v>
      </c>
      <c r="N3" s="8" t="s">
        <v>91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s="3" customFormat="1" ht="24.9" customHeight="1" x14ac:dyDescent="0.3">
      <c r="A4" s="4" t="s">
        <v>2</v>
      </c>
      <c r="B4" s="4" t="s">
        <v>92</v>
      </c>
      <c r="C4" s="11" t="s">
        <v>0</v>
      </c>
      <c r="D4" s="5">
        <v>390343.86</v>
      </c>
      <c r="E4" s="5">
        <v>-21079.859999999986</v>
      </c>
      <c r="F4" s="5">
        <v>369264</v>
      </c>
      <c r="G4" s="5">
        <v>0</v>
      </c>
      <c r="H4" s="5">
        <v>92316</v>
      </c>
      <c r="I4" s="5">
        <v>92316</v>
      </c>
      <c r="J4" s="5">
        <v>61544</v>
      </c>
      <c r="K4" s="5">
        <v>0</v>
      </c>
      <c r="L4" s="5">
        <v>92316</v>
      </c>
      <c r="M4" s="5">
        <v>92316</v>
      </c>
      <c r="N4" s="6">
        <v>0.25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3" customFormat="1" ht="24.9" customHeight="1" x14ac:dyDescent="0.3">
      <c r="A5" s="4" t="s">
        <v>3</v>
      </c>
      <c r="B5" s="4" t="s">
        <v>92</v>
      </c>
      <c r="C5" s="11" t="s">
        <v>1</v>
      </c>
      <c r="D5" s="5">
        <v>1084713.51</v>
      </c>
      <c r="E5" s="5">
        <v>13833.530000000028</v>
      </c>
      <c r="F5" s="5">
        <v>1098547.04</v>
      </c>
      <c r="G5" s="5">
        <v>0</v>
      </c>
      <c r="H5" s="5">
        <v>271522.24</v>
      </c>
      <c r="I5" s="5">
        <v>271522.24</v>
      </c>
      <c r="J5" s="5">
        <v>181579.04</v>
      </c>
      <c r="K5" s="5">
        <v>0</v>
      </c>
      <c r="L5" s="5">
        <v>271522.24</v>
      </c>
      <c r="M5" s="5">
        <v>271522.24</v>
      </c>
      <c r="N5" s="6">
        <v>0.24716487334033505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3" customFormat="1" ht="24.9" customHeight="1" x14ac:dyDescent="0.3">
      <c r="A6" s="4" t="s">
        <v>4</v>
      </c>
      <c r="B6" s="4" t="s">
        <v>92</v>
      </c>
      <c r="C6" s="11" t="s">
        <v>5</v>
      </c>
      <c r="D6" s="5">
        <v>6856761.9000000004</v>
      </c>
      <c r="E6" s="5">
        <v>-64725.900000000373</v>
      </c>
      <c r="F6" s="5">
        <v>6792036</v>
      </c>
      <c r="G6" s="5">
        <v>0</v>
      </c>
      <c r="H6" s="5">
        <v>1636305.06</v>
      </c>
      <c r="I6" s="5">
        <v>1636305.06</v>
      </c>
      <c r="J6" s="5">
        <v>1092539.3400000001</v>
      </c>
      <c r="K6" s="5">
        <v>0</v>
      </c>
      <c r="L6" s="5">
        <v>1636305.06</v>
      </c>
      <c r="M6" s="5">
        <v>1636305.06</v>
      </c>
      <c r="N6" s="6">
        <v>0.24091525133259012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3" customFormat="1" ht="24.9" customHeight="1" x14ac:dyDescent="0.3">
      <c r="A7" s="4" t="s">
        <v>6</v>
      </c>
      <c r="B7" s="4" t="s">
        <v>92</v>
      </c>
      <c r="C7" s="11" t="s">
        <v>7</v>
      </c>
      <c r="D7" s="5">
        <v>1174552.7</v>
      </c>
      <c r="E7" s="5">
        <v>-18768.85999999987</v>
      </c>
      <c r="F7" s="5">
        <v>1155783.8400000001</v>
      </c>
      <c r="G7" s="5">
        <v>0</v>
      </c>
      <c r="H7" s="5">
        <v>42468.73</v>
      </c>
      <c r="I7" s="5">
        <v>42468.73</v>
      </c>
      <c r="J7" s="5">
        <v>28617.360000000001</v>
      </c>
      <c r="K7" s="5">
        <v>0</v>
      </c>
      <c r="L7" s="5">
        <v>42468.73</v>
      </c>
      <c r="M7" s="5">
        <v>42468.73</v>
      </c>
      <c r="N7" s="6">
        <v>3.6744526554377155E-2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3" customFormat="1" ht="24.9" customHeight="1" x14ac:dyDescent="0.3">
      <c r="A8" s="4" t="s">
        <v>8</v>
      </c>
      <c r="B8" s="4" t="s">
        <v>92</v>
      </c>
      <c r="C8" s="11" t="s">
        <v>9</v>
      </c>
      <c r="D8" s="5">
        <v>361004.3</v>
      </c>
      <c r="E8" s="5">
        <v>21967.369999999995</v>
      </c>
      <c r="F8" s="5">
        <v>382971.67</v>
      </c>
      <c r="G8" s="5">
        <v>0</v>
      </c>
      <c r="H8" s="5">
        <v>332315.43</v>
      </c>
      <c r="I8" s="5">
        <v>332315.43</v>
      </c>
      <c r="J8" s="5">
        <v>328292.68</v>
      </c>
      <c r="K8" s="5">
        <v>0</v>
      </c>
      <c r="L8" s="5">
        <v>332315.43</v>
      </c>
      <c r="M8" s="5">
        <v>332315.43</v>
      </c>
      <c r="N8" s="6">
        <v>0.86772849281514741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3" customFormat="1" ht="24.9" customHeight="1" x14ac:dyDescent="0.3">
      <c r="A9" s="4" t="s">
        <v>10</v>
      </c>
      <c r="B9" s="4" t="s">
        <v>92</v>
      </c>
      <c r="C9" s="11" t="s">
        <v>11</v>
      </c>
      <c r="D9" s="5">
        <v>0</v>
      </c>
      <c r="E9" s="5">
        <v>9313</v>
      </c>
      <c r="F9" s="5">
        <v>9313</v>
      </c>
      <c r="G9" s="5">
        <v>0</v>
      </c>
      <c r="H9" s="5">
        <v>3354.5</v>
      </c>
      <c r="I9" s="5">
        <v>3354.5</v>
      </c>
      <c r="J9" s="5">
        <v>3354.5</v>
      </c>
      <c r="K9" s="5">
        <v>0</v>
      </c>
      <c r="L9" s="5">
        <v>3354.5</v>
      </c>
      <c r="M9" s="5">
        <v>3354.5</v>
      </c>
      <c r="N9" s="6">
        <v>0.36019542574895308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3" customFormat="1" ht="24.9" customHeight="1" x14ac:dyDescent="0.3">
      <c r="A10" s="4" t="s">
        <v>12</v>
      </c>
      <c r="B10" s="4" t="s">
        <v>92</v>
      </c>
      <c r="C10" s="11" t="s">
        <v>13</v>
      </c>
      <c r="D10" s="5">
        <v>0</v>
      </c>
      <c r="E10" s="5">
        <v>74504</v>
      </c>
      <c r="F10" s="5">
        <v>74504</v>
      </c>
      <c r="G10" s="5">
        <v>0</v>
      </c>
      <c r="H10" s="5">
        <v>22936</v>
      </c>
      <c r="I10" s="5">
        <v>22936</v>
      </c>
      <c r="J10" s="5">
        <v>22936</v>
      </c>
      <c r="K10" s="5">
        <v>0</v>
      </c>
      <c r="L10" s="5">
        <v>22936</v>
      </c>
      <c r="M10" s="5">
        <v>22936</v>
      </c>
      <c r="N10" s="6">
        <v>0.30784924299366478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3" customFormat="1" ht="24.9" customHeight="1" x14ac:dyDescent="0.3">
      <c r="A11" s="4" t="s">
        <v>14</v>
      </c>
      <c r="B11" s="4" t="s">
        <v>92</v>
      </c>
      <c r="C11" s="11" t="s">
        <v>15</v>
      </c>
      <c r="D11" s="5">
        <v>0</v>
      </c>
      <c r="E11" s="5">
        <v>5897.2</v>
      </c>
      <c r="F11" s="5">
        <v>5897.2</v>
      </c>
      <c r="G11" s="5">
        <v>0</v>
      </c>
      <c r="H11" s="5">
        <v>2197.8000000000002</v>
      </c>
      <c r="I11" s="5">
        <v>2197.8000000000002</v>
      </c>
      <c r="J11" s="5">
        <v>2197.8000000000002</v>
      </c>
      <c r="K11" s="5">
        <v>0</v>
      </c>
      <c r="L11" s="5">
        <v>2197.8000000000002</v>
      </c>
      <c r="M11" s="5">
        <v>2197.8000000000002</v>
      </c>
      <c r="N11" s="6">
        <v>0.37268534219629657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3" customFormat="1" ht="24.9" customHeight="1" x14ac:dyDescent="0.3">
      <c r="A12" s="4" t="s">
        <v>16</v>
      </c>
      <c r="B12" s="4" t="s">
        <v>92</v>
      </c>
      <c r="C12" s="11" t="s">
        <v>17</v>
      </c>
      <c r="D12" s="5">
        <v>0</v>
      </c>
      <c r="E12" s="5">
        <v>31468.799999999999</v>
      </c>
      <c r="F12" s="5">
        <v>31468.799999999999</v>
      </c>
      <c r="G12" s="5">
        <v>0</v>
      </c>
      <c r="H12" s="5">
        <v>11667.51</v>
      </c>
      <c r="I12" s="5">
        <v>11667.51</v>
      </c>
      <c r="J12" s="5">
        <v>11667.51</v>
      </c>
      <c r="K12" s="5">
        <v>0</v>
      </c>
      <c r="L12" s="5">
        <v>11667.51</v>
      </c>
      <c r="M12" s="5">
        <v>11667.51</v>
      </c>
      <c r="N12" s="6">
        <v>0.37076437614399027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3" customFormat="1" ht="24.9" customHeight="1" x14ac:dyDescent="0.3">
      <c r="A13" s="4" t="s">
        <v>18</v>
      </c>
      <c r="B13" s="4" t="s">
        <v>92</v>
      </c>
      <c r="C13" s="11" t="s">
        <v>19</v>
      </c>
      <c r="D13" s="5">
        <v>176415.63</v>
      </c>
      <c r="E13" s="5">
        <v>-93764.28</v>
      </c>
      <c r="F13" s="5">
        <v>82651.350000000006</v>
      </c>
      <c r="G13" s="5">
        <v>0</v>
      </c>
      <c r="H13" s="5">
        <v>59920.94</v>
      </c>
      <c r="I13" s="5">
        <v>59920.94</v>
      </c>
      <c r="J13" s="5">
        <v>59920.94</v>
      </c>
      <c r="K13" s="5">
        <v>0</v>
      </c>
      <c r="L13" s="5">
        <v>59920.94</v>
      </c>
      <c r="M13" s="5">
        <v>59920.94</v>
      </c>
      <c r="N13" s="6">
        <v>0.72498440739322467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3" customFormat="1" ht="24.9" customHeight="1" x14ac:dyDescent="0.3">
      <c r="A14" s="4" t="s">
        <v>21</v>
      </c>
      <c r="B14" s="4" t="s">
        <v>92</v>
      </c>
      <c r="C14" s="11" t="s">
        <v>22</v>
      </c>
      <c r="D14" s="5">
        <v>330102.59999999998</v>
      </c>
      <c r="E14" s="5">
        <v>21041.400000000023</v>
      </c>
      <c r="F14" s="5">
        <v>351144</v>
      </c>
      <c r="G14" s="5">
        <v>0</v>
      </c>
      <c r="H14" s="5">
        <v>81684</v>
      </c>
      <c r="I14" s="5">
        <v>81684</v>
      </c>
      <c r="J14" s="5">
        <v>54456</v>
      </c>
      <c r="K14" s="5">
        <v>0</v>
      </c>
      <c r="L14" s="5">
        <v>81684</v>
      </c>
      <c r="M14" s="5">
        <v>81684</v>
      </c>
      <c r="N14" s="6">
        <v>0.23262251384047569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3" customFormat="1" ht="24.9" customHeight="1" x14ac:dyDescent="0.3">
      <c r="A15" s="4" t="s">
        <v>94</v>
      </c>
      <c r="B15" s="4" t="s">
        <v>92</v>
      </c>
      <c r="C15" s="11" t="s">
        <v>95</v>
      </c>
      <c r="D15" s="5">
        <v>0</v>
      </c>
      <c r="E15" s="5">
        <v>1842</v>
      </c>
      <c r="F15" s="5">
        <v>1842</v>
      </c>
      <c r="G15" s="5">
        <v>0</v>
      </c>
      <c r="H15" s="5">
        <v>552.6</v>
      </c>
      <c r="I15" s="5">
        <v>552.6</v>
      </c>
      <c r="J15" s="5">
        <v>552.6</v>
      </c>
      <c r="K15" s="5">
        <v>0</v>
      </c>
      <c r="L15" s="5">
        <v>552.6</v>
      </c>
      <c r="M15" s="5">
        <v>552.6</v>
      </c>
      <c r="N15" s="6">
        <v>0.3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3" customFormat="1" ht="24.9" customHeight="1" x14ac:dyDescent="0.3">
      <c r="A16" s="4" t="s">
        <v>23</v>
      </c>
      <c r="B16" s="4" t="s">
        <v>92</v>
      </c>
      <c r="C16" s="11" t="s">
        <v>24</v>
      </c>
      <c r="D16" s="5">
        <v>62842.400000000001</v>
      </c>
      <c r="E16" s="5">
        <v>-62842.400000000001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6" t="s">
        <v>20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3" customFormat="1" ht="24.9" customHeight="1" x14ac:dyDescent="0.3">
      <c r="A17" s="4" t="s">
        <v>25</v>
      </c>
      <c r="B17" s="4" t="s">
        <v>92</v>
      </c>
      <c r="C17" s="11" t="s">
        <v>26</v>
      </c>
      <c r="D17" s="5">
        <v>427727.89</v>
      </c>
      <c r="E17" s="5">
        <v>-15731.890000000014</v>
      </c>
      <c r="F17" s="5">
        <v>411996</v>
      </c>
      <c r="G17" s="5">
        <v>0</v>
      </c>
      <c r="H17" s="5">
        <v>100358</v>
      </c>
      <c r="I17" s="5">
        <v>100358</v>
      </c>
      <c r="J17" s="5">
        <v>66025</v>
      </c>
      <c r="K17" s="5">
        <v>0</v>
      </c>
      <c r="L17" s="5">
        <v>100358</v>
      </c>
      <c r="M17" s="5">
        <v>100358</v>
      </c>
      <c r="N17" s="6">
        <v>0.24358974358974358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3" customFormat="1" ht="24.9" customHeight="1" x14ac:dyDescent="0.3">
      <c r="A18" s="4" t="s">
        <v>27</v>
      </c>
      <c r="B18" s="4" t="s">
        <v>92</v>
      </c>
      <c r="C18" s="11" t="s">
        <v>28</v>
      </c>
      <c r="D18" s="5">
        <v>4977474</v>
      </c>
      <c r="E18" s="5">
        <v>4576</v>
      </c>
      <c r="F18" s="5">
        <v>4982050</v>
      </c>
      <c r="G18" s="5">
        <v>0</v>
      </c>
      <c r="H18" s="5">
        <v>1218790.1399999999</v>
      </c>
      <c r="I18" s="5">
        <v>1218790.1399999999</v>
      </c>
      <c r="J18" s="5">
        <v>809965.34</v>
      </c>
      <c r="K18" s="5">
        <v>0</v>
      </c>
      <c r="L18" s="5">
        <v>1218790.1399999999</v>
      </c>
      <c r="M18" s="5">
        <v>1218790.1399999999</v>
      </c>
      <c r="N18" s="6">
        <v>0.24463627221725995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3" customFormat="1" ht="24.9" customHeight="1" x14ac:dyDescent="0.3">
      <c r="A19" s="4" t="s">
        <v>29</v>
      </c>
      <c r="B19" s="4" t="s">
        <v>92</v>
      </c>
      <c r="C19" s="11" t="s">
        <v>30</v>
      </c>
      <c r="D19" s="5">
        <v>1373937.67</v>
      </c>
      <c r="E19" s="5">
        <v>5012.0900000000838</v>
      </c>
      <c r="F19" s="5">
        <v>1378949.76</v>
      </c>
      <c r="G19" s="5">
        <v>0</v>
      </c>
      <c r="H19" s="5">
        <v>342324.53</v>
      </c>
      <c r="I19" s="5">
        <v>342324.53</v>
      </c>
      <c r="J19" s="5">
        <v>230560.95</v>
      </c>
      <c r="K19" s="5">
        <v>0</v>
      </c>
      <c r="L19" s="5">
        <v>342324.53</v>
      </c>
      <c r="M19" s="5">
        <v>342324.53</v>
      </c>
      <c r="N19" s="6">
        <v>0.24825018280578984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3" customFormat="1" ht="24.9" customHeight="1" x14ac:dyDescent="0.3">
      <c r="A20" s="4" t="s">
        <v>31</v>
      </c>
      <c r="B20" s="4" t="s">
        <v>92</v>
      </c>
      <c r="C20" s="11" t="s">
        <v>32</v>
      </c>
      <c r="D20" s="5">
        <v>1203689.77</v>
      </c>
      <c r="E20" s="5">
        <v>-57891.310000000056</v>
      </c>
      <c r="F20" s="5">
        <v>1145798.46</v>
      </c>
      <c r="G20" s="5">
        <v>0</v>
      </c>
      <c r="H20" s="5">
        <v>189615.6</v>
      </c>
      <c r="I20" s="5">
        <v>189615.6</v>
      </c>
      <c r="J20" s="5">
        <v>189615.6</v>
      </c>
      <c r="K20" s="5">
        <v>0</v>
      </c>
      <c r="L20" s="5">
        <v>189615.6</v>
      </c>
      <c r="M20" s="5">
        <v>189615.6</v>
      </c>
      <c r="N20" s="6">
        <v>0.16548774205893069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3" customFormat="1" ht="24.9" customHeight="1" x14ac:dyDescent="0.3">
      <c r="A21" s="4" t="s">
        <v>33</v>
      </c>
      <c r="B21" s="4" t="s">
        <v>92</v>
      </c>
      <c r="C21" s="11" t="s">
        <v>34</v>
      </c>
      <c r="D21" s="5">
        <v>0</v>
      </c>
      <c r="E21" s="5">
        <v>7835.6</v>
      </c>
      <c r="F21" s="5">
        <v>7835.6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6" t="s">
        <v>20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3" customFormat="1" ht="24.9" customHeight="1" x14ac:dyDescent="0.3">
      <c r="A22" s="4" t="s">
        <v>35</v>
      </c>
      <c r="B22" s="4" t="s">
        <v>93</v>
      </c>
      <c r="C22" s="11" t="s">
        <v>36</v>
      </c>
      <c r="D22" s="5">
        <v>326</v>
      </c>
      <c r="E22" s="5">
        <v>0</v>
      </c>
      <c r="F22" s="5">
        <v>326</v>
      </c>
      <c r="G22" s="5">
        <v>0</v>
      </c>
      <c r="H22" s="5">
        <v>326</v>
      </c>
      <c r="I22" s="5">
        <v>155.44999999999999</v>
      </c>
      <c r="J22" s="5">
        <v>155.44999999999999</v>
      </c>
      <c r="K22" s="5">
        <v>0</v>
      </c>
      <c r="L22" s="5">
        <v>326</v>
      </c>
      <c r="M22" s="5">
        <v>155.44999999999999</v>
      </c>
      <c r="N22" s="6">
        <v>0.47684049079754598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3" customFormat="1" ht="24.9" customHeight="1" x14ac:dyDescent="0.3">
      <c r="A23" s="4" t="s">
        <v>37</v>
      </c>
      <c r="B23" s="4" t="s">
        <v>93</v>
      </c>
      <c r="C23" s="11" t="s">
        <v>38</v>
      </c>
      <c r="D23" s="5">
        <v>94318.3</v>
      </c>
      <c r="E23" s="5">
        <v>0</v>
      </c>
      <c r="F23" s="5">
        <v>94318.3</v>
      </c>
      <c r="G23" s="5">
        <v>13105.15</v>
      </c>
      <c r="H23" s="5">
        <v>94318.3</v>
      </c>
      <c r="I23" s="5">
        <v>54577.88</v>
      </c>
      <c r="J23" s="5">
        <v>54577.88</v>
      </c>
      <c r="K23" s="5">
        <v>13105.15</v>
      </c>
      <c r="L23" s="5">
        <v>94318.3</v>
      </c>
      <c r="M23" s="5">
        <v>54577.88</v>
      </c>
      <c r="N23" s="6">
        <v>0.5786563159005198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3" customFormat="1" ht="24.9" customHeight="1" x14ac:dyDescent="0.3">
      <c r="A24" s="4" t="s">
        <v>39</v>
      </c>
      <c r="B24" s="4" t="s">
        <v>93</v>
      </c>
      <c r="C24" s="11" t="s">
        <v>40</v>
      </c>
      <c r="D24" s="5">
        <v>7938.19</v>
      </c>
      <c r="E24" s="5">
        <v>0</v>
      </c>
      <c r="F24" s="5">
        <v>7938.19</v>
      </c>
      <c r="G24" s="5">
        <v>597.53</v>
      </c>
      <c r="H24" s="5">
        <v>7938.19</v>
      </c>
      <c r="I24" s="5">
        <v>3545.72</v>
      </c>
      <c r="J24" s="5">
        <v>3545.72</v>
      </c>
      <c r="K24" s="5">
        <v>597.53</v>
      </c>
      <c r="L24" s="5">
        <v>7938.19</v>
      </c>
      <c r="M24" s="5">
        <v>3545.72</v>
      </c>
      <c r="N24" s="6">
        <v>0.44666605359660072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3" customFormat="1" ht="24.9" customHeight="1" x14ac:dyDescent="0.3">
      <c r="A25" s="4" t="s">
        <v>41</v>
      </c>
      <c r="B25" s="4" t="s">
        <v>93</v>
      </c>
      <c r="C25" s="11" t="s">
        <v>42</v>
      </c>
      <c r="D25" s="5">
        <v>195417.17</v>
      </c>
      <c r="E25" s="5">
        <v>-34293</v>
      </c>
      <c r="F25" s="5">
        <v>161124.17000000001</v>
      </c>
      <c r="G25" s="5">
        <v>40270.76</v>
      </c>
      <c r="H25" s="5">
        <v>161103.18</v>
      </c>
      <c r="I25" s="5">
        <v>120832.42</v>
      </c>
      <c r="J25" s="5">
        <v>0</v>
      </c>
      <c r="K25" s="5">
        <v>40270.76</v>
      </c>
      <c r="L25" s="5">
        <v>161103.18</v>
      </c>
      <c r="M25" s="5">
        <v>120832.42</v>
      </c>
      <c r="N25" s="6">
        <v>0.74993354504169041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3" customFormat="1" ht="24.9" customHeight="1" x14ac:dyDescent="0.3">
      <c r="A26" s="4" t="s">
        <v>43</v>
      </c>
      <c r="B26" s="4" t="s">
        <v>93</v>
      </c>
      <c r="C26" s="11" t="s">
        <v>44</v>
      </c>
      <c r="D26" s="5">
        <v>0</v>
      </c>
      <c r="E26" s="5">
        <v>4000</v>
      </c>
      <c r="F26" s="5">
        <v>4000</v>
      </c>
      <c r="G26" s="5">
        <v>2.89</v>
      </c>
      <c r="H26" s="5">
        <v>3996.96</v>
      </c>
      <c r="I26" s="5">
        <v>0</v>
      </c>
      <c r="J26" s="5">
        <v>0</v>
      </c>
      <c r="K26" s="5">
        <v>2.89</v>
      </c>
      <c r="L26" s="5">
        <v>3996.96</v>
      </c>
      <c r="M26" s="5">
        <v>0</v>
      </c>
      <c r="N26" s="6" t="s">
        <v>20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3" customFormat="1" ht="24.9" customHeight="1" x14ac:dyDescent="0.3">
      <c r="A27" s="4" t="s">
        <v>45</v>
      </c>
      <c r="B27" s="4" t="s">
        <v>93</v>
      </c>
      <c r="C27" s="11" t="s">
        <v>46</v>
      </c>
      <c r="D27" s="5">
        <v>82237.5</v>
      </c>
      <c r="E27" s="5">
        <v>0</v>
      </c>
      <c r="F27" s="5">
        <v>82237.5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6" t="s">
        <v>20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3" customFormat="1" ht="24.9" customHeight="1" x14ac:dyDescent="0.3">
      <c r="A28" s="4" t="s">
        <v>47</v>
      </c>
      <c r="B28" s="4" t="s">
        <v>93</v>
      </c>
      <c r="C28" s="11" t="s">
        <v>48</v>
      </c>
      <c r="D28" s="5">
        <v>111769.56</v>
      </c>
      <c r="E28" s="5">
        <v>0</v>
      </c>
      <c r="F28" s="5">
        <v>111769.56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6" t="s">
        <v>20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s="3" customFormat="1" ht="24.9" customHeight="1" x14ac:dyDescent="0.3">
      <c r="A29" s="4" t="s">
        <v>49</v>
      </c>
      <c r="B29" s="4" t="s">
        <v>93</v>
      </c>
      <c r="C29" s="11" t="s">
        <v>50</v>
      </c>
      <c r="D29" s="5">
        <v>0</v>
      </c>
      <c r="E29" s="5">
        <v>6481.66</v>
      </c>
      <c r="F29" s="5">
        <v>6481.66</v>
      </c>
      <c r="G29" s="5">
        <v>0</v>
      </c>
      <c r="H29" s="5">
        <v>5288</v>
      </c>
      <c r="I29" s="5">
        <v>0</v>
      </c>
      <c r="J29" s="5">
        <v>0</v>
      </c>
      <c r="K29" s="5">
        <v>0</v>
      </c>
      <c r="L29" s="5">
        <v>5288</v>
      </c>
      <c r="M29" s="5">
        <v>0</v>
      </c>
      <c r="N29" s="6" t="s">
        <v>20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s="3" customFormat="1" ht="24.9" customHeight="1" x14ac:dyDescent="0.3">
      <c r="A30" s="4" t="s">
        <v>96</v>
      </c>
      <c r="B30" s="4" t="s">
        <v>93</v>
      </c>
      <c r="C30" s="11" t="s">
        <v>97</v>
      </c>
      <c r="D30" s="5">
        <v>19922.849999999999</v>
      </c>
      <c r="E30" s="5">
        <v>0</v>
      </c>
      <c r="F30" s="5">
        <v>19922.849999999999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6" t="s">
        <v>20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s="3" customFormat="1" ht="24.9" customHeight="1" x14ac:dyDescent="0.3">
      <c r="A31" s="4" t="s">
        <v>51</v>
      </c>
      <c r="B31" s="4" t="s">
        <v>93</v>
      </c>
      <c r="C31" s="11" t="s">
        <v>52</v>
      </c>
      <c r="D31" s="5">
        <v>0</v>
      </c>
      <c r="E31" s="5">
        <v>4063.85</v>
      </c>
      <c r="F31" s="5">
        <v>4063.85</v>
      </c>
      <c r="G31" s="5">
        <v>0</v>
      </c>
      <c r="H31" s="5">
        <v>4023</v>
      </c>
      <c r="I31" s="5">
        <v>4023</v>
      </c>
      <c r="J31" s="5">
        <v>1308</v>
      </c>
      <c r="K31" s="5">
        <v>0</v>
      </c>
      <c r="L31" s="5">
        <v>4023</v>
      </c>
      <c r="M31" s="5">
        <v>4023</v>
      </c>
      <c r="N31" s="6">
        <v>0.98994795575624106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s="3" customFormat="1" ht="24.9" customHeight="1" x14ac:dyDescent="0.3">
      <c r="A32" s="4" t="s">
        <v>53</v>
      </c>
      <c r="B32" s="4" t="s">
        <v>93</v>
      </c>
      <c r="C32" s="11" t="s">
        <v>54</v>
      </c>
      <c r="D32" s="5">
        <v>0</v>
      </c>
      <c r="E32" s="5">
        <v>12813.15</v>
      </c>
      <c r="F32" s="5">
        <v>12813.15</v>
      </c>
      <c r="G32" s="5">
        <v>0</v>
      </c>
      <c r="H32" s="5">
        <v>10810.8</v>
      </c>
      <c r="I32" s="5">
        <v>10050.799999999999</v>
      </c>
      <c r="J32" s="5">
        <v>2340.3000000000002</v>
      </c>
      <c r="K32" s="5">
        <v>0</v>
      </c>
      <c r="L32" s="5">
        <v>10810.8</v>
      </c>
      <c r="M32" s="5">
        <v>10050.799999999999</v>
      </c>
      <c r="N32" s="6">
        <v>0.78441288832176315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s="3" customFormat="1" ht="24.9" customHeight="1" x14ac:dyDescent="0.3">
      <c r="A33" s="4" t="s">
        <v>55</v>
      </c>
      <c r="B33" s="4" t="s">
        <v>93</v>
      </c>
      <c r="C33" s="11" t="s">
        <v>56</v>
      </c>
      <c r="D33" s="5">
        <v>263829.63</v>
      </c>
      <c r="E33" s="5">
        <v>-263829.63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6" t="s">
        <v>20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3" customFormat="1" ht="24.9" customHeight="1" x14ac:dyDescent="0.3">
      <c r="A34" s="4" t="s">
        <v>55</v>
      </c>
      <c r="B34" s="4" t="s">
        <v>93</v>
      </c>
      <c r="C34" s="11" t="s">
        <v>56</v>
      </c>
      <c r="D34" s="5">
        <v>1021152.19</v>
      </c>
      <c r="E34" s="5">
        <v>-295082.48</v>
      </c>
      <c r="F34" s="5">
        <v>726069.71</v>
      </c>
      <c r="G34" s="5">
        <v>28288.76</v>
      </c>
      <c r="H34" s="5">
        <v>722933.51</v>
      </c>
      <c r="I34" s="5">
        <v>205364.23</v>
      </c>
      <c r="J34" s="5">
        <v>14713.82</v>
      </c>
      <c r="K34" s="5">
        <v>28288.76</v>
      </c>
      <c r="L34" s="5">
        <v>722933.51</v>
      </c>
      <c r="M34" s="5">
        <v>205364.23</v>
      </c>
      <c r="N34" s="6">
        <v>0.28284368177264968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3" customFormat="1" ht="24.9" customHeight="1" x14ac:dyDescent="0.3">
      <c r="A35" s="4" t="s">
        <v>55</v>
      </c>
      <c r="B35" s="4" t="s">
        <v>93</v>
      </c>
      <c r="C35" s="11" t="s">
        <v>56</v>
      </c>
      <c r="D35" s="5">
        <v>6531.68</v>
      </c>
      <c r="E35" s="5">
        <v>-6531.68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6" t="s">
        <v>20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3" customFormat="1" ht="24.9" customHeight="1" x14ac:dyDescent="0.3">
      <c r="A36" s="4" t="s">
        <v>98</v>
      </c>
      <c r="B36" s="4" t="s">
        <v>93</v>
      </c>
      <c r="C36" s="11" t="s">
        <v>56</v>
      </c>
      <c r="D36" s="5">
        <v>166710</v>
      </c>
      <c r="E36" s="5">
        <v>0</v>
      </c>
      <c r="F36" s="5">
        <v>166710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6" t="s">
        <v>20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3" customFormat="1" ht="24.9" customHeight="1" x14ac:dyDescent="0.3">
      <c r="A37" s="4" t="s">
        <v>57</v>
      </c>
      <c r="B37" s="4" t="s">
        <v>93</v>
      </c>
      <c r="C37" s="11" t="s">
        <v>58</v>
      </c>
      <c r="D37" s="5">
        <v>6110</v>
      </c>
      <c r="E37" s="5">
        <v>-6110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6" t="s">
        <v>20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3" customFormat="1" ht="24.9" customHeight="1" x14ac:dyDescent="0.3">
      <c r="A38" s="4" t="s">
        <v>57</v>
      </c>
      <c r="B38" s="4" t="s">
        <v>93</v>
      </c>
      <c r="C38" s="11" t="s">
        <v>58</v>
      </c>
      <c r="D38" s="5">
        <v>134441.91</v>
      </c>
      <c r="E38" s="5">
        <v>139683.09</v>
      </c>
      <c r="F38" s="5">
        <v>274125</v>
      </c>
      <c r="G38" s="5">
        <v>0</v>
      </c>
      <c r="H38" s="5">
        <v>274125</v>
      </c>
      <c r="I38" s="5">
        <v>274125</v>
      </c>
      <c r="J38" s="5">
        <v>0</v>
      </c>
      <c r="K38" s="5">
        <v>0</v>
      </c>
      <c r="L38" s="5">
        <v>274125</v>
      </c>
      <c r="M38" s="5">
        <v>274125</v>
      </c>
      <c r="N38" s="6">
        <v>1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3" customFormat="1" ht="24.9" customHeight="1" x14ac:dyDescent="0.3">
      <c r="A39" s="4" t="s">
        <v>57</v>
      </c>
      <c r="B39" s="4" t="s">
        <v>93</v>
      </c>
      <c r="C39" s="11" t="s">
        <v>58</v>
      </c>
      <c r="D39" s="5">
        <v>309473.32</v>
      </c>
      <c r="E39" s="5">
        <v>268547.78999999998</v>
      </c>
      <c r="F39" s="5">
        <v>578021.11</v>
      </c>
      <c r="G39" s="5">
        <v>0</v>
      </c>
      <c r="H39" s="5">
        <v>578021.11</v>
      </c>
      <c r="I39" s="5">
        <v>369692.59</v>
      </c>
      <c r="J39" s="5">
        <v>681.34</v>
      </c>
      <c r="K39" s="5">
        <v>0</v>
      </c>
      <c r="L39" s="5">
        <v>578021.11</v>
      </c>
      <c r="M39" s="5">
        <v>369692.59</v>
      </c>
      <c r="N39" s="6">
        <v>0.63958319792161233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s="3" customFormat="1" ht="24.9" customHeight="1" x14ac:dyDescent="0.3">
      <c r="A40" s="4" t="s">
        <v>59</v>
      </c>
      <c r="B40" s="4" t="s">
        <v>93</v>
      </c>
      <c r="C40" s="11" t="s">
        <v>60</v>
      </c>
      <c r="D40" s="5">
        <v>138451.54999999999</v>
      </c>
      <c r="E40" s="5">
        <v>0</v>
      </c>
      <c r="F40" s="5">
        <v>138451.54999999999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6" t="s">
        <v>20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3" customFormat="1" ht="24.9" customHeight="1" x14ac:dyDescent="0.3">
      <c r="A41" s="4" t="s">
        <v>59</v>
      </c>
      <c r="B41" s="4" t="s">
        <v>93</v>
      </c>
      <c r="C41" s="11" t="s">
        <v>60</v>
      </c>
      <c r="D41" s="5">
        <v>0</v>
      </c>
      <c r="E41" s="5">
        <v>4000</v>
      </c>
      <c r="F41" s="5">
        <v>4000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6" t="s">
        <v>20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3" customFormat="1" ht="24.9" customHeight="1" x14ac:dyDescent="0.3">
      <c r="A42" s="4" t="s">
        <v>59</v>
      </c>
      <c r="B42" s="4" t="s">
        <v>93</v>
      </c>
      <c r="C42" s="11" t="s">
        <v>60</v>
      </c>
      <c r="D42" s="5">
        <v>0</v>
      </c>
      <c r="E42" s="5">
        <v>4123</v>
      </c>
      <c r="F42" s="5">
        <v>4123</v>
      </c>
      <c r="G42" s="5">
        <v>32.590000000000003</v>
      </c>
      <c r="H42" s="5">
        <v>0</v>
      </c>
      <c r="I42" s="5">
        <v>0</v>
      </c>
      <c r="J42" s="5">
        <v>0</v>
      </c>
      <c r="K42" s="5">
        <v>32.590000000000003</v>
      </c>
      <c r="L42" s="5">
        <v>0</v>
      </c>
      <c r="M42" s="5">
        <v>0</v>
      </c>
      <c r="N42" s="6" t="s">
        <v>20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s="3" customFormat="1" ht="24.9" customHeight="1" x14ac:dyDescent="0.3">
      <c r="A43" s="4" t="s">
        <v>61</v>
      </c>
      <c r="B43" s="4" t="s">
        <v>93</v>
      </c>
      <c r="C43" s="11" t="s">
        <v>62</v>
      </c>
      <c r="D43" s="5">
        <v>38725.4</v>
      </c>
      <c r="E43" s="5">
        <v>-38725.4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6" t="s">
        <v>20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s="3" customFormat="1" ht="24.9" customHeight="1" x14ac:dyDescent="0.3">
      <c r="A44" s="4" t="s">
        <v>61</v>
      </c>
      <c r="B44" s="4" t="s">
        <v>93</v>
      </c>
      <c r="C44" s="11" t="s">
        <v>62</v>
      </c>
      <c r="D44" s="5">
        <v>201742.47</v>
      </c>
      <c r="E44" s="5">
        <v>238208.46</v>
      </c>
      <c r="F44" s="5">
        <v>439950.93</v>
      </c>
      <c r="G44" s="5">
        <v>282</v>
      </c>
      <c r="H44" s="5">
        <v>439668.93</v>
      </c>
      <c r="I44" s="5">
        <v>311220.43</v>
      </c>
      <c r="J44" s="5">
        <v>0</v>
      </c>
      <c r="K44" s="5">
        <v>282</v>
      </c>
      <c r="L44" s="5">
        <v>439668.93</v>
      </c>
      <c r="M44" s="5">
        <v>311220.43</v>
      </c>
      <c r="N44" s="6">
        <v>0.7073980500507181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s="3" customFormat="1" ht="24.9" customHeight="1" x14ac:dyDescent="0.3">
      <c r="A45" s="4" t="s">
        <v>61</v>
      </c>
      <c r="B45" s="4" t="s">
        <v>93</v>
      </c>
      <c r="C45" s="11" t="s">
        <v>62</v>
      </c>
      <c r="D45" s="5">
        <v>15756.38</v>
      </c>
      <c r="E45" s="5">
        <v>-15756.38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6" t="s">
        <v>20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s="3" customFormat="1" ht="24.9" customHeight="1" x14ac:dyDescent="0.3">
      <c r="A46" s="4" t="s">
        <v>63</v>
      </c>
      <c r="B46" s="4" t="s">
        <v>64</v>
      </c>
      <c r="C46" s="11" t="s">
        <v>65</v>
      </c>
      <c r="D46" s="5">
        <v>14909.67</v>
      </c>
      <c r="E46" s="5">
        <v>-10987.53</v>
      </c>
      <c r="F46" s="5">
        <v>3922.14</v>
      </c>
      <c r="G46" s="5">
        <v>0</v>
      </c>
      <c r="H46" s="5">
        <v>3900.72</v>
      </c>
      <c r="I46" s="5">
        <v>3900.72</v>
      </c>
      <c r="J46" s="5">
        <v>3900.72</v>
      </c>
      <c r="K46" s="5">
        <v>0</v>
      </c>
      <c r="L46" s="5">
        <v>3900.72</v>
      </c>
      <c r="M46" s="5">
        <v>3900.72</v>
      </c>
      <c r="N46" s="6">
        <v>0.99453869571203479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s="3" customFormat="1" ht="24.9" customHeight="1" x14ac:dyDescent="0.3">
      <c r="A47" s="4" t="s">
        <v>66</v>
      </c>
      <c r="B47" s="4" t="s">
        <v>64</v>
      </c>
      <c r="C47" s="11" t="s">
        <v>67</v>
      </c>
      <c r="D47" s="5">
        <v>3922.14</v>
      </c>
      <c r="E47" s="5">
        <v>-3922.14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6" t="s">
        <v>20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s="3" customFormat="1" ht="24.9" customHeight="1" x14ac:dyDescent="0.3">
      <c r="A48" s="4" t="s">
        <v>68</v>
      </c>
      <c r="B48" s="4" t="s">
        <v>64</v>
      </c>
      <c r="C48" s="11" t="s">
        <v>69</v>
      </c>
      <c r="D48" s="5">
        <v>0</v>
      </c>
      <c r="E48" s="5">
        <v>7874.53</v>
      </c>
      <c r="F48" s="5">
        <v>7874.53</v>
      </c>
      <c r="G48" s="5">
        <v>0</v>
      </c>
      <c r="H48" s="5">
        <v>7510.8</v>
      </c>
      <c r="I48" s="5">
        <v>7510.8</v>
      </c>
      <c r="J48" s="5">
        <v>7510.8</v>
      </c>
      <c r="K48" s="5">
        <v>0</v>
      </c>
      <c r="L48" s="5">
        <v>7510.8</v>
      </c>
      <c r="M48" s="5">
        <v>7510.8</v>
      </c>
      <c r="N48" s="6">
        <v>0.95380930671417852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s="3" customFormat="1" ht="24.9" customHeight="1" x14ac:dyDescent="0.3">
      <c r="A49" s="4" t="s">
        <v>70</v>
      </c>
      <c r="B49" s="4" t="s">
        <v>64</v>
      </c>
      <c r="C49" s="11" t="s">
        <v>71</v>
      </c>
      <c r="D49" s="5">
        <v>0</v>
      </c>
      <c r="E49" s="5">
        <v>7035.14</v>
      </c>
      <c r="F49" s="5">
        <v>7035.14</v>
      </c>
      <c r="G49" s="5">
        <v>0</v>
      </c>
      <c r="H49" s="5">
        <v>6743.97</v>
      </c>
      <c r="I49" s="5">
        <v>6743.97</v>
      </c>
      <c r="J49" s="5">
        <v>6743.97</v>
      </c>
      <c r="K49" s="5">
        <v>0</v>
      </c>
      <c r="L49" s="5">
        <v>6743.97</v>
      </c>
      <c r="M49" s="5">
        <v>6743.97</v>
      </c>
      <c r="N49" s="6">
        <v>0.95861205320718568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s="3" customFormat="1" ht="24.9" customHeight="1" x14ac:dyDescent="0.3">
      <c r="A50" s="4" t="s">
        <v>99</v>
      </c>
      <c r="B50" s="4" t="s">
        <v>64</v>
      </c>
      <c r="C50" s="11" t="s">
        <v>72</v>
      </c>
      <c r="D50" s="5">
        <v>645595.53</v>
      </c>
      <c r="E50" s="5">
        <v>0</v>
      </c>
      <c r="F50" s="5">
        <v>645595.53</v>
      </c>
      <c r="G50" s="5">
        <v>0</v>
      </c>
      <c r="H50" s="5">
        <v>140196.03</v>
      </c>
      <c r="I50" s="5">
        <v>140196.03</v>
      </c>
      <c r="J50" s="5">
        <v>140196.03</v>
      </c>
      <c r="K50" s="5">
        <v>0</v>
      </c>
      <c r="L50" s="5">
        <v>140196.03</v>
      </c>
      <c r="M50" s="5">
        <v>140196.03</v>
      </c>
      <c r="N50" s="6">
        <v>0.21715768385199319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s="3" customFormat="1" ht="24.9" customHeight="1" x14ac:dyDescent="0.3">
      <c r="A51" s="4" t="s">
        <v>73</v>
      </c>
      <c r="B51" s="4" t="s">
        <v>64</v>
      </c>
      <c r="C51" s="11" t="s">
        <v>7</v>
      </c>
      <c r="D51" s="5">
        <v>0</v>
      </c>
      <c r="E51" s="5">
        <v>1212</v>
      </c>
      <c r="F51" s="5">
        <v>1212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6" t="s">
        <v>20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s="3" customFormat="1" ht="24.9" customHeight="1" x14ac:dyDescent="0.3">
      <c r="A52" s="4" t="s">
        <v>73</v>
      </c>
      <c r="B52" s="4" t="s">
        <v>64</v>
      </c>
      <c r="C52" s="11" t="s">
        <v>7</v>
      </c>
      <c r="D52" s="5">
        <v>0</v>
      </c>
      <c r="E52" s="5">
        <v>2641</v>
      </c>
      <c r="F52" s="5">
        <v>2641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6" t="s">
        <v>20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s="3" customFormat="1" ht="24.9" customHeight="1" x14ac:dyDescent="0.3">
      <c r="A53" s="4" t="s">
        <v>74</v>
      </c>
      <c r="B53" s="4" t="s">
        <v>64</v>
      </c>
      <c r="C53" s="11" t="s">
        <v>9</v>
      </c>
      <c r="D53" s="5">
        <v>0</v>
      </c>
      <c r="E53" s="5">
        <v>470</v>
      </c>
      <c r="F53" s="5">
        <v>470</v>
      </c>
      <c r="G53" s="5">
        <v>0</v>
      </c>
      <c r="H53" s="5">
        <v>470</v>
      </c>
      <c r="I53" s="5">
        <v>470</v>
      </c>
      <c r="J53" s="5">
        <v>470</v>
      </c>
      <c r="K53" s="5">
        <v>0</v>
      </c>
      <c r="L53" s="5">
        <v>470</v>
      </c>
      <c r="M53" s="5">
        <v>470</v>
      </c>
      <c r="N53" s="6">
        <v>1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s="3" customFormat="1" ht="24.9" customHeight="1" x14ac:dyDescent="0.3">
      <c r="A54" s="4" t="s">
        <v>74</v>
      </c>
      <c r="B54" s="4" t="s">
        <v>64</v>
      </c>
      <c r="C54" s="11" t="s">
        <v>9</v>
      </c>
      <c r="D54" s="5">
        <v>0</v>
      </c>
      <c r="E54" s="5">
        <v>470</v>
      </c>
      <c r="F54" s="5">
        <v>470</v>
      </c>
      <c r="G54" s="5">
        <v>0</v>
      </c>
      <c r="H54" s="5">
        <v>470</v>
      </c>
      <c r="I54" s="5">
        <v>470</v>
      </c>
      <c r="J54" s="5">
        <v>470</v>
      </c>
      <c r="K54" s="5">
        <v>0</v>
      </c>
      <c r="L54" s="5">
        <v>470</v>
      </c>
      <c r="M54" s="5">
        <v>470</v>
      </c>
      <c r="N54" s="6">
        <v>1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s="3" customFormat="1" ht="24.9" customHeight="1" x14ac:dyDescent="0.3">
      <c r="A55" s="4" t="s">
        <v>75</v>
      </c>
      <c r="B55" s="4" t="s">
        <v>64</v>
      </c>
      <c r="C55" s="11" t="s">
        <v>28</v>
      </c>
      <c r="D55" s="5">
        <v>0</v>
      </c>
      <c r="E55" s="5">
        <v>14544</v>
      </c>
      <c r="F55" s="5">
        <v>14544</v>
      </c>
      <c r="G55" s="5">
        <v>0</v>
      </c>
      <c r="H55" s="5">
        <v>3636</v>
      </c>
      <c r="I55" s="5">
        <v>3636</v>
      </c>
      <c r="J55" s="5">
        <v>2424</v>
      </c>
      <c r="K55" s="5">
        <v>0</v>
      </c>
      <c r="L55" s="5">
        <v>3636</v>
      </c>
      <c r="M55" s="5">
        <v>3636</v>
      </c>
      <c r="N55" s="6">
        <v>0.25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s="3" customFormat="1" ht="24.9" customHeight="1" x14ac:dyDescent="0.3">
      <c r="A56" s="4" t="s">
        <v>75</v>
      </c>
      <c r="B56" s="4" t="s">
        <v>64</v>
      </c>
      <c r="C56" s="11" t="s">
        <v>28</v>
      </c>
      <c r="D56" s="5">
        <v>0</v>
      </c>
      <c r="E56" s="5">
        <v>31692</v>
      </c>
      <c r="F56" s="5">
        <v>31692</v>
      </c>
      <c r="G56" s="5">
        <v>0</v>
      </c>
      <c r="H56" s="5">
        <v>7923</v>
      </c>
      <c r="I56" s="5">
        <v>7923</v>
      </c>
      <c r="J56" s="5">
        <v>5282</v>
      </c>
      <c r="K56" s="5">
        <v>0</v>
      </c>
      <c r="L56" s="5">
        <v>7923</v>
      </c>
      <c r="M56" s="5">
        <v>7923</v>
      </c>
      <c r="N56" s="6">
        <v>0.25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s="3" customFormat="1" ht="24.9" customHeight="1" x14ac:dyDescent="0.3">
      <c r="A57" s="4" t="s">
        <v>76</v>
      </c>
      <c r="B57" s="4" t="s">
        <v>64</v>
      </c>
      <c r="C57" s="11" t="s">
        <v>30</v>
      </c>
      <c r="D57" s="5">
        <v>0</v>
      </c>
      <c r="E57" s="5">
        <v>1403.51</v>
      </c>
      <c r="F57" s="5">
        <v>1403.51</v>
      </c>
      <c r="G57" s="5">
        <v>0</v>
      </c>
      <c r="H57" s="5">
        <v>350.88</v>
      </c>
      <c r="I57" s="5">
        <v>350.88</v>
      </c>
      <c r="J57" s="5">
        <v>233.92</v>
      </c>
      <c r="K57" s="5">
        <v>0</v>
      </c>
      <c r="L57" s="5">
        <v>350.88</v>
      </c>
      <c r="M57" s="5">
        <v>350.88</v>
      </c>
      <c r="N57" s="6">
        <v>0.25000178124844141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s="3" customFormat="1" ht="24.9" customHeight="1" x14ac:dyDescent="0.3">
      <c r="A58" s="4" t="s">
        <v>76</v>
      </c>
      <c r="B58" s="4" t="s">
        <v>64</v>
      </c>
      <c r="C58" s="11" t="s">
        <v>30</v>
      </c>
      <c r="D58" s="5">
        <v>0</v>
      </c>
      <c r="E58" s="5">
        <v>3058.28</v>
      </c>
      <c r="F58" s="5">
        <v>3058.28</v>
      </c>
      <c r="G58" s="5">
        <v>0</v>
      </c>
      <c r="H58" s="5">
        <v>764.58</v>
      </c>
      <c r="I58" s="5">
        <v>764.58</v>
      </c>
      <c r="J58" s="5">
        <v>509.72</v>
      </c>
      <c r="K58" s="5">
        <v>0</v>
      </c>
      <c r="L58" s="5">
        <v>764.58</v>
      </c>
      <c r="M58" s="5">
        <v>764.58</v>
      </c>
      <c r="N58" s="6">
        <v>0.25000326981178961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s="3" customFormat="1" ht="24.9" customHeight="1" x14ac:dyDescent="0.3">
      <c r="A59" s="4" t="s">
        <v>77</v>
      </c>
      <c r="B59" s="4" t="s">
        <v>64</v>
      </c>
      <c r="C59" s="11" t="s">
        <v>32</v>
      </c>
      <c r="D59" s="5">
        <v>0</v>
      </c>
      <c r="E59" s="5">
        <v>1212</v>
      </c>
      <c r="F59" s="5">
        <v>1212</v>
      </c>
      <c r="G59" s="5">
        <v>0</v>
      </c>
      <c r="H59" s="5">
        <v>201.92</v>
      </c>
      <c r="I59" s="5">
        <v>201.92</v>
      </c>
      <c r="J59" s="5">
        <v>201.92</v>
      </c>
      <c r="K59" s="5">
        <v>0</v>
      </c>
      <c r="L59" s="5">
        <v>201.92</v>
      </c>
      <c r="M59" s="5">
        <v>201.92</v>
      </c>
      <c r="N59" s="6">
        <v>0.1666006600660066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s="3" customFormat="1" ht="24.9" customHeight="1" x14ac:dyDescent="0.3">
      <c r="A60" s="4" t="s">
        <v>77</v>
      </c>
      <c r="B60" s="4" t="s">
        <v>64</v>
      </c>
      <c r="C60" s="11" t="s">
        <v>32</v>
      </c>
      <c r="D60" s="5">
        <v>0</v>
      </c>
      <c r="E60" s="5">
        <v>2641</v>
      </c>
      <c r="F60" s="5">
        <v>2641</v>
      </c>
      <c r="G60" s="5">
        <v>0</v>
      </c>
      <c r="H60" s="5">
        <v>440</v>
      </c>
      <c r="I60" s="5">
        <v>440</v>
      </c>
      <c r="J60" s="5">
        <v>440</v>
      </c>
      <c r="K60" s="5">
        <v>0</v>
      </c>
      <c r="L60" s="5">
        <v>440</v>
      </c>
      <c r="M60" s="5">
        <v>440</v>
      </c>
      <c r="N60" s="6">
        <v>0.16660355925785686</v>
      </c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s="3" customFormat="1" ht="24.9" customHeight="1" x14ac:dyDescent="0.3">
      <c r="A61" s="4" t="s">
        <v>100</v>
      </c>
      <c r="B61" s="4" t="s">
        <v>64</v>
      </c>
      <c r="C61" s="11" t="s">
        <v>101</v>
      </c>
      <c r="D61" s="5">
        <v>0</v>
      </c>
      <c r="E61" s="5">
        <v>134371.48000000001</v>
      </c>
      <c r="F61" s="5">
        <v>134371.48000000001</v>
      </c>
      <c r="G61" s="5">
        <v>0</v>
      </c>
      <c r="H61" s="5">
        <v>134371.48000000001</v>
      </c>
      <c r="I61" s="5">
        <v>134371.48000000001</v>
      </c>
      <c r="J61" s="5">
        <v>134371.48000000001</v>
      </c>
      <c r="K61" s="5">
        <v>0</v>
      </c>
      <c r="L61" s="5">
        <v>134371.48000000001</v>
      </c>
      <c r="M61" s="5">
        <v>134371.48000000001</v>
      </c>
      <c r="N61" s="6">
        <v>1</v>
      </c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ht="15.75" customHeight="1" x14ac:dyDescent="0.3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3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3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3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3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3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3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3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3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3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3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3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3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3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3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3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3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3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3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3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3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3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3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3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3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3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3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3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3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3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3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3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3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3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3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3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3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3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3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3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3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3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3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3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3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3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3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3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3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3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3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3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3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3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3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3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3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3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3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3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3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3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3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3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3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3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3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3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3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3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3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3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3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3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3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3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3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3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3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3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3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3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3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3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3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3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3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3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3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3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3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3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3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3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3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3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3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3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3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3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3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3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3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3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3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3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3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3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3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3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3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3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3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3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3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3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3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3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3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3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3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3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3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3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3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3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3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3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3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3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3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3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3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3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3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3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3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3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3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3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3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3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3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3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3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3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3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3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3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3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3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3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3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3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3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3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3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3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3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3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3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3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3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3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3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3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3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3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3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3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3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3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3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3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3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3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3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3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3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3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3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3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3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3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3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3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3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3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3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3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3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3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3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3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3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3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3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3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3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3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3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3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3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3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3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3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3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3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3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3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3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3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3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3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3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3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3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3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3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3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3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3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3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3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3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3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3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3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3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3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3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3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3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3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3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3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3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3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3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3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3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3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3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3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3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3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3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3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3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3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3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3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3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3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3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3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3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3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3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3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3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3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3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3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3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3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3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3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3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3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3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3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3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3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3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3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3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3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3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3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3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3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3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3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3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3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3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3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3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3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3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3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3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3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3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3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3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3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3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3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3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3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3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3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3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3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3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3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3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3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3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3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3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3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3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3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3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3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3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3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3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3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3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3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3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3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3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3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3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3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3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3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3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3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3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3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3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3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3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3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3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3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3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3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3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3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3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3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3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3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3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3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3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3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3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3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3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3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3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3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3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3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3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3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3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3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3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3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3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3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3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3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3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3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3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3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3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3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3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3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3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3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3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3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3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3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3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3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3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3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3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3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3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3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3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3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3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3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3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3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3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3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3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3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3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3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3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3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3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3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3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3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3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3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3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3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3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3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3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3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3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3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3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3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3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3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3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3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3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3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3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3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3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3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3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3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3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3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3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3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3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3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3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3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3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3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3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3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3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3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3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3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3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3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3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3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3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3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3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3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3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3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3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3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3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3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3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3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3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3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3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3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3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3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3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3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3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3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3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3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3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3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3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3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3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3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3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3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3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3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3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3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3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3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3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3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3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3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3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3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3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3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3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3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3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3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3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3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3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3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3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3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3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3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3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3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3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3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3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3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3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3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3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3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3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3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3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3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3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3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3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3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3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3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3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3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3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3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3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3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3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3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3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3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3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3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3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3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3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3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3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3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3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3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3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3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3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3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3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3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3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3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3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3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3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3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3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3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3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3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3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3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3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3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3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3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3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3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3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3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3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3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3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3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3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3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3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3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3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3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3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3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3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3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3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3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3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3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3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3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3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3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3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3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3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3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3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3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3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3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3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3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3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3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3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3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3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3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3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3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3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3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3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3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3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3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3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3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3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3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3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3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3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3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3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3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3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3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3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3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3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3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3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3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3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3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3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3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3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3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3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3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3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3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3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3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3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3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3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3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3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3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3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3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3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</sheetData>
  <conditionalFormatting sqref="A4:N61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conjunto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2025-12-29T15:21:45Z</cp:lastPrinted>
  <dcterms:created xsi:type="dcterms:W3CDTF">2011-04-20T17:22:00Z</dcterms:created>
  <dcterms:modified xsi:type="dcterms:W3CDTF">2025-12-29T15:22:26Z</dcterms:modified>
</cp:coreProperties>
</file>