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0.- OCTUBRE\6 Presupuesto de la institucion\"/>
    </mc:Choice>
  </mc:AlternateContent>
  <bookViews>
    <workbookView xWindow="0" yWindow="0" windowWidth="23040" windowHeight="8496"/>
  </bookViews>
  <sheets>
    <sheet name="0 conjunto de datos" sheetId="5" r:id="rId1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<sst xmlns="http://schemas.openxmlformats.org/spreadsheetml/2006/main" count="302" uniqueCount="138">
  <si>
    <t>Remuneraciones Unificadas</t>
  </si>
  <si>
    <t>Salarios Unificados</t>
  </si>
  <si>
    <t>510105 2300 001</t>
  </si>
  <si>
    <t>510106 2300 001</t>
  </si>
  <si>
    <t>510111 2300 001</t>
  </si>
  <si>
    <t>Remuneraciones Unificadas de Profesionales de la Salud</t>
  </si>
  <si>
    <t>510203 2300 001</t>
  </si>
  <si>
    <t>Decimo Tercer Sueldo</t>
  </si>
  <si>
    <t>510204 2300 001</t>
  </si>
  <si>
    <t>Decimo Cuarto Sueldo</t>
  </si>
  <si>
    <t>510304 2300 001</t>
  </si>
  <si>
    <t>Compensacion por Transporte</t>
  </si>
  <si>
    <t>510306 2300 001</t>
  </si>
  <si>
    <t>Alimentacion</t>
  </si>
  <si>
    <t>510401 2300 001</t>
  </si>
  <si>
    <t>Por Cargas Familiares</t>
  </si>
  <si>
    <t>510408 2300 001</t>
  </si>
  <si>
    <t>Subsidio de Antiguedad</t>
  </si>
  <si>
    <t>510509 2300 001</t>
  </si>
  <si>
    <t>Horas Extraordinarias y Suplementarias</t>
  </si>
  <si>
    <t>510510 2300 001</t>
  </si>
  <si>
    <t>Servicios Personales por Contrato</t>
  </si>
  <si>
    <t>510515 2300 001</t>
  </si>
  <si>
    <t>Contratos Ocasionales para el Cumplimiento del Servicio Rural</t>
  </si>
  <si>
    <t>510516 2300 001</t>
  </si>
  <si>
    <t>Contratos Ocasionales para el Cumplimiento de la Devengacion de Becas</t>
  </si>
  <si>
    <t>510517 2300 001</t>
  </si>
  <si>
    <t>Servicios Personales por Contrato de Profesionales de la Salud</t>
  </si>
  <si>
    <t>510601 2300 001</t>
  </si>
  <si>
    <t>Aporte Patronal</t>
  </si>
  <si>
    <t>510602 2300 001</t>
  </si>
  <si>
    <t>Fondo de Reserva</t>
  </si>
  <si>
    <t>510704 2300 001</t>
  </si>
  <si>
    <t>Compensacion por Desahucio</t>
  </si>
  <si>
    <t>510707 2300 001</t>
  </si>
  <si>
    <t xml:space="preserve">Compensacion por Vacaciones no Gozadas por Cesacion de Funciones </t>
  </si>
  <si>
    <t>530101 2301 001</t>
  </si>
  <si>
    <t>Agua Potable</t>
  </si>
  <si>
    <t>530104 2301 001</t>
  </si>
  <si>
    <t>Energia Electrica</t>
  </si>
  <si>
    <t>530105 2301 001</t>
  </si>
  <si>
    <t>Telecomunicaciones</t>
  </si>
  <si>
    <t>530202 2301 001</t>
  </si>
  <si>
    <t>Fletes y Maniobras</t>
  </si>
  <si>
    <t>530204 2301 001</t>
  </si>
  <si>
    <t>Edicion Impresion Reproduccion Publicaciones Suscripciones Fotocopiado Traduccion Empastado Enmarcacion Serigrafia Fotografia Carnetizacion Filmacion e Imagenes Satelitales</t>
  </si>
  <si>
    <t>530208 2301 001</t>
  </si>
  <si>
    <t>Servicio de Seguridad y Vigilancia</t>
  </si>
  <si>
    <t>530209 2301 001</t>
  </si>
  <si>
    <t>Servicios de Aseo Lavado de Vestimenta de Trabajo Fumigacion Desinfeccion Limpieza de Instalaciones manejo de desechos contaminados recuperacion y clasificacion de materiales reciclables</t>
  </si>
  <si>
    <t>530235 2301 001</t>
  </si>
  <si>
    <t>Servicio de Alimentacion</t>
  </si>
  <si>
    <t>530246 2301 001</t>
  </si>
  <si>
    <t>Servicios de Identificacion Marcacion Autentificacion Rastreo Monitoreo Seguimiento y o Trazabilidad</t>
  </si>
  <si>
    <t>530255 2301 001</t>
  </si>
  <si>
    <t>Combustibles</t>
  </si>
  <si>
    <t>530402 2301 001</t>
  </si>
  <si>
    <t>Edificios Locales Residencias y Cableado Estructurado (Instalacion Mantenimiento y Reparacion)</t>
  </si>
  <si>
    <t>530404 2301 001</t>
  </si>
  <si>
    <t>Maquinarias y Equipos (Instalacion Mantenimiento y Reparacion)</t>
  </si>
  <si>
    <t>530405 2301 001</t>
  </si>
  <si>
    <t>Vehiculos (Servicio para Mantenimiento y Reparacion)</t>
  </si>
  <si>
    <t>530804 2301 001</t>
  </si>
  <si>
    <t>Materiales de Oficina</t>
  </si>
  <si>
    <t>530805 2301 001</t>
  </si>
  <si>
    <t>Materiales de Aseo</t>
  </si>
  <si>
    <t>530809 2301 001</t>
  </si>
  <si>
    <t>Medicamentos</t>
  </si>
  <si>
    <t>530810 2301 001</t>
  </si>
  <si>
    <t>Dispositivos Medicos para Laboratorio Clinico y de Patologia</t>
  </si>
  <si>
    <t>530813 2301 001</t>
  </si>
  <si>
    <t>Repuestos y Accesorios</t>
  </si>
  <si>
    <t>530826 2301 001</t>
  </si>
  <si>
    <t>Dispositivos Medicos de Uso General</t>
  </si>
  <si>
    <t>570102 2301 001</t>
  </si>
  <si>
    <t>GASTO INVERSION</t>
  </si>
  <si>
    <t>Tasas Generales Impuestos Contribuciones Permisos Licencias y Patentes</t>
  </si>
  <si>
    <t>570201 2301 001</t>
  </si>
  <si>
    <t>Seguros</t>
  </si>
  <si>
    <t>570217 2301 001</t>
  </si>
  <si>
    <t>Obligaciones por Coactivas Interpuestas por el IESS</t>
  </si>
  <si>
    <t>570218 2301 001</t>
  </si>
  <si>
    <t>Intereses por Mora Patronal al IESS</t>
  </si>
  <si>
    <t>A Jubilados Patronales</t>
  </si>
  <si>
    <t>710203 2300 202</t>
  </si>
  <si>
    <t>710204 2300 202</t>
  </si>
  <si>
    <t>710517 2300 202</t>
  </si>
  <si>
    <t>710601 2300 202</t>
  </si>
  <si>
    <t>710602 2300 202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</si>
  <si>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</si>
  <si>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</si>
  <si>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</si>
  <si>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</si>
  <si>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</si>
  <si>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</si>
  <si>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</si>
  <si>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</si>
  <si>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</si>
  <si>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</si>
  <si>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</si>
  <si>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</si>
  <si>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</si>
  <si>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PORCERTAJE DE EJECUCION</t>
  </si>
  <si>
    <t>EGRESOS EN PERSONAL</t>
  </si>
  <si>
    <t>GASTO CORRIENTE</t>
  </si>
  <si>
    <t>510513 2300 001</t>
  </si>
  <si>
    <t>Encargos</t>
  </si>
  <si>
    <t>530417 2301 001</t>
  </si>
  <si>
    <t>Infraestructura</t>
  </si>
  <si>
    <t>990101 2300 001</t>
  </si>
  <si>
    <t>Obligaciones de Ejercicios Anteriores por Egresos de Personal</t>
  </si>
  <si>
    <t>530417 2301 998</t>
  </si>
  <si>
    <t>Obligaciones de Ejercicios Anteriores por Egresos en Servicios</t>
  </si>
  <si>
    <t>990102 2301 001</t>
  </si>
  <si>
    <t>Beneficio por Jubilacion</t>
  </si>
  <si>
    <t>510702 2300 001</t>
  </si>
  <si>
    <t>Supresion de Puesto</t>
  </si>
  <si>
    <t>530809 2301 002</t>
  </si>
  <si>
    <t>580209 2300 001</t>
  </si>
  <si>
    <t>710706 2300 202</t>
  </si>
  <si>
    <t>510409 2300 001</t>
  </si>
  <si>
    <t>Beneficios Sociales</t>
  </si>
  <si>
    <t/>
  </si>
  <si>
    <t>Almacenamiento Embalaje Desembalaje Envase Desenvase y Recarga de Extintores</t>
  </si>
  <si>
    <t>530203 2301 002</t>
  </si>
  <si>
    <t>530204 2301 002</t>
  </si>
  <si>
    <t>530209 2301 002</t>
  </si>
  <si>
    <t>530255 2301 002</t>
  </si>
  <si>
    <t>530402 2301 002</t>
  </si>
  <si>
    <t>530404 2301 002</t>
  </si>
  <si>
    <t>Mantenimiento y Reparacion de Equipos y Sistemas Informaticos</t>
  </si>
  <si>
    <t>530704 2301 002</t>
  </si>
  <si>
    <t>530805 2301 002</t>
  </si>
  <si>
    <t>530811 2301 002</t>
  </si>
  <si>
    <t>Insumos Materiales y Suministros para Construccion Electricidad Plomeria Carpinteria Senalizacion Vial Navegacion Contra Incendios y placas</t>
  </si>
  <si>
    <t>530813 2301 002</t>
  </si>
  <si>
    <t>MINISTERIO DE SALUD PUBLICA</t>
  </si>
  <si>
    <t>2025-Septiembre-Numeral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</si>
</sst>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10" fontId="1" fillId="2" borderId="2" xfId="2" applyNumberFormat="1" applyFont="1" applyFill="1" applyBorder="1" applyAlignment="1">
      <alignment horizontal="center" vertical="center"/>
    </xf>
    <xf numFmtId="0" fontId="3" fillId="3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showGridLines="0" tabSelected="1" zoomScaleNormal="100" workbookViewId="0">
      <selection activeCell="P11" sqref="P11"/>
    </sheetView>
  </sheetViews>
  <sheetFormatPr baseColWidth="10" defaultRowHeight="14.4" x14ac:dyDescent="0.3"/>
  <cols>
    <col min="1" max="1" width="14" customWidth="1"/>
    <col min="2" max="2" width="13.77734375" style="12" customWidth="1"/>
    <col min="3" max="3" width="17.33203125" style="9" customWidth="1"/>
    <col min="4" max="4" width="12.5546875" customWidth="1"/>
    <col min="5" max="5" width="11.88671875" customWidth="1"/>
    <col min="6" max="6" width="13.33203125" customWidth="1"/>
    <col min="7" max="7" width="10.44140625" customWidth="1"/>
    <col min="8" max="8" width="14.6640625" customWidth="1"/>
    <col min="9" max="9" width="12.6640625" customWidth="1"/>
    <col min="10" max="10" width="13.33203125" customWidth="1"/>
    <col min="11" max="11" width="9.33203125" customWidth="1"/>
    <col min="12" max="12" width="13.109375" customWidth="1"/>
    <col min="13" max="13" width="12.33203125" customWidth="1"/>
    <col min="14" max="14" width="12.109375" customWidth="1"/>
  </cols>
  <sheetData>
    <row r="1" spans="1:14" x14ac:dyDescent="0.3">
      <c r="A1" s="5" t="s">
        <v>136</v>
      </c>
      <c r="B1" s="10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8" customHeight="1" x14ac:dyDescent="0.3">
      <c r="A2" s="5" t="s">
        <v>137</v>
      </c>
      <c r="B2" s="10"/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6" customHeight="1" x14ac:dyDescent="0.3">
      <c r="A3" s="5"/>
      <c r="B3" s="10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72.599999999999994" customHeight="1" x14ac:dyDescent="0.3">
      <c r="A4" s="6" t="s">
        <v>89</v>
      </c>
      <c r="B4" s="6" t="s">
        <v>90</v>
      </c>
      <c r="C4" s="6" t="s">
        <v>91</v>
      </c>
      <c r="D4" s="6" t="s">
        <v>92</v>
      </c>
      <c r="E4" s="6" t="s">
        <v>93</v>
      </c>
      <c r="F4" s="6" t="s">
        <v>94</v>
      </c>
      <c r="G4" s="6" t="s">
        <v>95</v>
      </c>
      <c r="H4" s="6" t="s">
        <v>96</v>
      </c>
      <c r="I4" s="6" t="s">
        <v>97</v>
      </c>
      <c r="J4" s="6" t="s">
        <v>98</v>
      </c>
      <c r="K4" s="6" t="s">
        <v>99</v>
      </c>
      <c r="L4" s="6" t="s">
        <v>100</v>
      </c>
      <c r="M4" s="6" t="s">
        <v>101</v>
      </c>
      <c r="N4" s="6" t="s">
        <v>102</v>
      </c>
    </row>
    <row r="5" spans="1:14" ht="24.9" customHeight="1" x14ac:dyDescent="0.3">
      <c r="A5" s="2" t="s">
        <v>2</v>
      </c>
      <c r="B5" s="8" t="s">
        <v>103</v>
      </c>
      <c r="C5" s="8" t="s">
        <v>0</v>
      </c>
      <c r="D5" s="3">
        <v>390343.86</v>
      </c>
      <c r="E5" s="3">
        <v>-14080.899999999965</v>
      </c>
      <c r="F5" s="3">
        <v>376262.96</v>
      </c>
      <c r="G5" s="3">
        <v>0</v>
      </c>
      <c r="H5" s="3">
        <v>313084.96000000002</v>
      </c>
      <c r="I5" s="3">
        <v>313084.96000000002</v>
      </c>
      <c r="J5" s="3">
        <v>313084.96000000002</v>
      </c>
      <c r="K5" s="3">
        <v>0</v>
      </c>
      <c r="L5" s="3">
        <v>313084.96000000002</v>
      </c>
      <c r="M5" s="3">
        <v>313084.96000000002</v>
      </c>
      <c r="N5" s="4">
        <v>0.83209083349580837</v>
      </c>
    </row>
    <row r="6" spans="1:14" ht="24.9" customHeight="1" x14ac:dyDescent="0.3">
      <c r="A6" s="2" t="s">
        <v>3</v>
      </c>
      <c r="B6" s="8" t="s">
        <v>103</v>
      </c>
      <c r="C6" s="8" t="s">
        <v>1</v>
      </c>
      <c r="D6" s="3">
        <v>1084713.51</v>
      </c>
      <c r="E6" s="3">
        <v>2406.3100000000559</v>
      </c>
      <c r="F6" s="3">
        <v>1087119.82</v>
      </c>
      <c r="G6" s="3">
        <v>0</v>
      </c>
      <c r="H6" s="3">
        <v>903592</v>
      </c>
      <c r="I6" s="3">
        <v>903592</v>
      </c>
      <c r="J6" s="3">
        <v>903592</v>
      </c>
      <c r="K6" s="3">
        <v>0</v>
      </c>
      <c r="L6" s="3">
        <v>903592</v>
      </c>
      <c r="M6" s="3">
        <v>903592</v>
      </c>
      <c r="N6" s="4">
        <v>0.8311797682062313</v>
      </c>
    </row>
    <row r="7" spans="1:14" ht="24.9" customHeight="1" x14ac:dyDescent="0.3">
      <c r="A7" s="2" t="s">
        <v>4</v>
      </c>
      <c r="B7" s="8" t="s">
        <v>103</v>
      </c>
      <c r="C7" s="8" t="s">
        <v>5</v>
      </c>
      <c r="D7" s="3">
        <v>6856761.9000000004</v>
      </c>
      <c r="E7" s="3">
        <v>-248113.98000000045</v>
      </c>
      <c r="F7" s="3">
        <v>6608647.9199999999</v>
      </c>
      <c r="G7" s="3">
        <v>0</v>
      </c>
      <c r="H7" s="3">
        <v>5487739.1200000001</v>
      </c>
      <c r="I7" s="3">
        <v>5487739.1200000001</v>
      </c>
      <c r="J7" s="3">
        <v>5487739.1200000001</v>
      </c>
      <c r="K7" s="3">
        <v>0</v>
      </c>
      <c r="L7" s="3">
        <v>5487739.1200000001</v>
      </c>
      <c r="M7" s="3">
        <v>5487739.1200000001</v>
      </c>
      <c r="N7" s="4">
        <v>0.83038757495194271</v>
      </c>
    </row>
    <row r="8" spans="1:14" ht="24.9" customHeight="1" x14ac:dyDescent="0.3">
      <c r="A8" s="2" t="s">
        <v>6</v>
      </c>
      <c r="B8" s="8" t="s">
        <v>103</v>
      </c>
      <c r="C8" s="8" t="s">
        <v>7</v>
      </c>
      <c r="D8" s="3">
        <v>1174552.7</v>
      </c>
      <c r="E8" s="3">
        <v>-2945.4199999999255</v>
      </c>
      <c r="F8" s="3">
        <v>1171607.28</v>
      </c>
      <c r="G8" s="3">
        <v>0</v>
      </c>
      <c r="H8" s="3">
        <v>168456.49</v>
      </c>
      <c r="I8" s="3">
        <v>168456.49</v>
      </c>
      <c r="J8" s="3">
        <v>168456.49</v>
      </c>
      <c r="K8" s="3">
        <v>0</v>
      </c>
      <c r="L8" s="3">
        <v>168456.49</v>
      </c>
      <c r="M8" s="3">
        <v>168456.49</v>
      </c>
      <c r="N8" s="4">
        <v>0.14378238585202371</v>
      </c>
    </row>
    <row r="9" spans="1:14" ht="24.9" customHeight="1" x14ac:dyDescent="0.3">
      <c r="A9" s="2" t="s">
        <v>8</v>
      </c>
      <c r="B9" s="8" t="s">
        <v>103</v>
      </c>
      <c r="C9" s="8" t="s">
        <v>9</v>
      </c>
      <c r="D9" s="3">
        <v>361004.3</v>
      </c>
      <c r="E9" s="3">
        <v>15919.260000000009</v>
      </c>
      <c r="F9" s="3">
        <v>376923.56</v>
      </c>
      <c r="G9" s="3">
        <v>0</v>
      </c>
      <c r="H9" s="3">
        <v>368876.45</v>
      </c>
      <c r="I9" s="3">
        <v>368876.45</v>
      </c>
      <c r="J9" s="3">
        <v>368876.45</v>
      </c>
      <c r="K9" s="3">
        <v>0</v>
      </c>
      <c r="L9" s="3">
        <v>368876.45</v>
      </c>
      <c r="M9" s="3">
        <v>368876.45</v>
      </c>
      <c r="N9" s="4">
        <v>0.97865055185194583</v>
      </c>
    </row>
    <row r="10" spans="1:14" ht="24.9" customHeight="1" x14ac:dyDescent="0.3">
      <c r="A10" s="2" t="s">
        <v>10</v>
      </c>
      <c r="B10" s="8" t="s">
        <v>103</v>
      </c>
      <c r="C10" s="8" t="s">
        <v>11</v>
      </c>
      <c r="D10" s="3">
        <v>0</v>
      </c>
      <c r="E10" s="3">
        <v>9313</v>
      </c>
      <c r="F10" s="3">
        <v>9313</v>
      </c>
      <c r="G10" s="3">
        <v>0</v>
      </c>
      <c r="H10" s="3">
        <v>8225.5</v>
      </c>
      <c r="I10" s="3">
        <v>8225.5</v>
      </c>
      <c r="J10" s="3">
        <v>8225.5</v>
      </c>
      <c r="K10" s="3">
        <v>0</v>
      </c>
      <c r="L10" s="3">
        <v>8225.5</v>
      </c>
      <c r="M10" s="3">
        <v>8225.5</v>
      </c>
      <c r="N10" s="4">
        <v>0.88322774616127997</v>
      </c>
    </row>
    <row r="11" spans="1:14" ht="24.9" customHeight="1" x14ac:dyDescent="0.3">
      <c r="A11" s="2" t="s">
        <v>12</v>
      </c>
      <c r="B11" s="8" t="s">
        <v>103</v>
      </c>
      <c r="C11" s="8" t="s">
        <v>13</v>
      </c>
      <c r="D11" s="3">
        <v>0</v>
      </c>
      <c r="E11" s="3">
        <v>74504</v>
      </c>
      <c r="F11" s="3">
        <v>74504</v>
      </c>
      <c r="G11" s="3">
        <v>0</v>
      </c>
      <c r="H11" s="3">
        <v>65496</v>
      </c>
      <c r="I11" s="3">
        <v>65496</v>
      </c>
      <c r="J11" s="3">
        <v>65496</v>
      </c>
      <c r="K11" s="3">
        <v>0</v>
      </c>
      <c r="L11" s="3">
        <v>65496</v>
      </c>
      <c r="M11" s="3">
        <v>65496</v>
      </c>
      <c r="N11" s="4">
        <v>0.87909373993342643</v>
      </c>
    </row>
    <row r="12" spans="1:14" ht="24.9" customHeight="1" x14ac:dyDescent="0.3">
      <c r="A12" s="2" t="s">
        <v>14</v>
      </c>
      <c r="B12" s="8" t="s">
        <v>103</v>
      </c>
      <c r="C12" s="8" t="s">
        <v>15</v>
      </c>
      <c r="D12" s="3">
        <v>0</v>
      </c>
      <c r="E12" s="3">
        <v>7527.6</v>
      </c>
      <c r="F12" s="3">
        <v>7527.6</v>
      </c>
      <c r="G12" s="3">
        <v>0</v>
      </c>
      <c r="H12" s="3">
        <v>5765.1</v>
      </c>
      <c r="I12" s="3">
        <v>5765.1</v>
      </c>
      <c r="J12" s="3">
        <v>5765.1</v>
      </c>
      <c r="K12" s="3">
        <v>0</v>
      </c>
      <c r="L12" s="3">
        <v>5765.1</v>
      </c>
      <c r="M12" s="3">
        <v>5765.1</v>
      </c>
      <c r="N12" s="4">
        <v>0.76586162920452738</v>
      </c>
    </row>
    <row r="13" spans="1:14" ht="24.9" customHeight="1" x14ac:dyDescent="0.3">
      <c r="A13" s="2" t="s">
        <v>16</v>
      </c>
      <c r="B13" s="8" t="s">
        <v>103</v>
      </c>
      <c r="C13" s="8" t="s">
        <v>17</v>
      </c>
      <c r="D13" s="3">
        <v>0</v>
      </c>
      <c r="E13" s="3">
        <v>31468.799999999999</v>
      </c>
      <c r="F13" s="3">
        <v>31468.799999999999</v>
      </c>
      <c r="G13" s="3">
        <v>0</v>
      </c>
      <c r="H13" s="3">
        <v>29553.759999999998</v>
      </c>
      <c r="I13" s="3">
        <v>29553.759999999998</v>
      </c>
      <c r="J13" s="3">
        <v>29553.759999999998</v>
      </c>
      <c r="K13" s="3">
        <v>0</v>
      </c>
      <c r="L13" s="3">
        <v>29553.759999999998</v>
      </c>
      <c r="M13" s="3">
        <v>29553.759999999998</v>
      </c>
      <c r="N13" s="4">
        <v>0.93914480374211917</v>
      </c>
    </row>
    <row r="14" spans="1:14" ht="24.9" customHeight="1" x14ac:dyDescent="0.3">
      <c r="A14" s="2" t="s">
        <v>120</v>
      </c>
      <c r="B14" s="8" t="s">
        <v>103</v>
      </c>
      <c r="C14" s="8" t="s">
        <v>121</v>
      </c>
      <c r="D14" s="3">
        <v>0</v>
      </c>
      <c r="E14" s="3">
        <v>26966.2</v>
      </c>
      <c r="F14" s="3">
        <v>26966.2</v>
      </c>
      <c r="G14" s="3">
        <v>0</v>
      </c>
      <c r="H14" s="3">
        <v>19773</v>
      </c>
      <c r="I14" s="3">
        <v>19773</v>
      </c>
      <c r="J14" s="3">
        <v>19773</v>
      </c>
      <c r="K14" s="3">
        <v>0</v>
      </c>
      <c r="L14" s="3">
        <v>19773</v>
      </c>
      <c r="M14" s="3">
        <v>19773</v>
      </c>
      <c r="N14" s="4">
        <v>0.73325125527512214</v>
      </c>
    </row>
    <row r="15" spans="1:14" ht="24.9" customHeight="1" x14ac:dyDescent="0.3">
      <c r="A15" s="2" t="s">
        <v>18</v>
      </c>
      <c r="B15" s="8" t="s">
        <v>103</v>
      </c>
      <c r="C15" s="8" t="s">
        <v>19</v>
      </c>
      <c r="D15" s="3">
        <v>176415.63</v>
      </c>
      <c r="E15" s="3">
        <v>-28285.080000000016</v>
      </c>
      <c r="F15" s="3">
        <v>148130.54999999999</v>
      </c>
      <c r="G15" s="3">
        <v>0</v>
      </c>
      <c r="H15" s="3">
        <v>147785.82999999999</v>
      </c>
      <c r="I15" s="3">
        <v>147785.82999999999</v>
      </c>
      <c r="J15" s="3">
        <v>147785.82999999999</v>
      </c>
      <c r="K15" s="3">
        <v>0</v>
      </c>
      <c r="L15" s="3">
        <v>147785.82999999999</v>
      </c>
      <c r="M15" s="3">
        <v>147785.82999999999</v>
      </c>
      <c r="N15" s="4">
        <v>0.99767286356528073</v>
      </c>
    </row>
    <row r="16" spans="1:14" ht="24.9" customHeight="1" x14ac:dyDescent="0.3">
      <c r="A16" s="2" t="s">
        <v>20</v>
      </c>
      <c r="B16" s="8" t="s">
        <v>103</v>
      </c>
      <c r="C16" s="8" t="s">
        <v>21</v>
      </c>
      <c r="D16" s="3">
        <v>330102.59999999998</v>
      </c>
      <c r="E16" s="3">
        <v>-6528.5999999999767</v>
      </c>
      <c r="F16" s="3">
        <v>323574</v>
      </c>
      <c r="G16" s="3">
        <v>0</v>
      </c>
      <c r="H16" s="3">
        <v>268575</v>
      </c>
      <c r="I16" s="3">
        <v>268575</v>
      </c>
      <c r="J16" s="3">
        <v>268575</v>
      </c>
      <c r="K16" s="3">
        <v>0</v>
      </c>
      <c r="L16" s="3">
        <v>268575</v>
      </c>
      <c r="M16" s="3">
        <v>268575</v>
      </c>
      <c r="N16" s="4">
        <v>0.83002651634556546</v>
      </c>
    </row>
    <row r="17" spans="1:14" ht="24.9" customHeight="1" x14ac:dyDescent="0.3">
      <c r="A17" s="2" t="s">
        <v>105</v>
      </c>
      <c r="B17" s="8" t="s">
        <v>103</v>
      </c>
      <c r="C17" s="8" t="s">
        <v>106</v>
      </c>
      <c r="D17" s="3">
        <v>0</v>
      </c>
      <c r="E17" s="3">
        <v>1842</v>
      </c>
      <c r="F17" s="3">
        <v>1842</v>
      </c>
      <c r="G17" s="3">
        <v>0</v>
      </c>
      <c r="H17" s="3">
        <v>1842</v>
      </c>
      <c r="I17" s="3">
        <v>1842</v>
      </c>
      <c r="J17" s="3">
        <v>1842</v>
      </c>
      <c r="K17" s="3">
        <v>0</v>
      </c>
      <c r="L17" s="3">
        <v>1842</v>
      </c>
      <c r="M17" s="3">
        <v>1842</v>
      </c>
      <c r="N17" s="4">
        <v>1</v>
      </c>
    </row>
    <row r="18" spans="1:14" ht="24.9" customHeight="1" x14ac:dyDescent="0.3">
      <c r="A18" s="2" t="s">
        <v>22</v>
      </c>
      <c r="B18" s="8" t="s">
        <v>103</v>
      </c>
      <c r="C18" s="8" t="s">
        <v>23</v>
      </c>
      <c r="D18" s="3">
        <v>62842.400000000001</v>
      </c>
      <c r="E18" s="3">
        <v>-62842.400000000001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 t="s">
        <v>122</v>
      </c>
    </row>
    <row r="19" spans="1:14" ht="24.9" customHeight="1" x14ac:dyDescent="0.3">
      <c r="A19" s="2" t="s">
        <v>24</v>
      </c>
      <c r="B19" s="8" t="s">
        <v>103</v>
      </c>
      <c r="C19" s="8" t="s">
        <v>25</v>
      </c>
      <c r="D19" s="3">
        <v>427727.89</v>
      </c>
      <c r="E19" s="3">
        <v>-93201.22000000003</v>
      </c>
      <c r="F19" s="3">
        <v>334526.67</v>
      </c>
      <c r="G19" s="3">
        <v>0</v>
      </c>
      <c r="H19" s="3">
        <v>302834.67</v>
      </c>
      <c r="I19" s="3">
        <v>302834.67</v>
      </c>
      <c r="J19" s="3">
        <v>302834.67</v>
      </c>
      <c r="K19" s="3">
        <v>0</v>
      </c>
      <c r="L19" s="3">
        <v>302834.67</v>
      </c>
      <c r="M19" s="3">
        <v>302834.67</v>
      </c>
      <c r="N19" s="4">
        <v>0.90526315883872577</v>
      </c>
    </row>
    <row r="20" spans="1:14" ht="24.9" customHeight="1" x14ac:dyDescent="0.3">
      <c r="A20" s="2" t="s">
        <v>26</v>
      </c>
      <c r="B20" s="8" t="s">
        <v>103</v>
      </c>
      <c r="C20" s="8" t="s">
        <v>27</v>
      </c>
      <c r="D20" s="3">
        <v>4977474</v>
      </c>
      <c r="E20" s="3">
        <v>86249.849999999627</v>
      </c>
      <c r="F20" s="3">
        <v>5063723.8499999996</v>
      </c>
      <c r="G20" s="3">
        <v>0</v>
      </c>
      <c r="H20" s="3">
        <v>4167915.85</v>
      </c>
      <c r="I20" s="3">
        <v>4167915.85</v>
      </c>
      <c r="J20" s="3">
        <v>4167915.85</v>
      </c>
      <c r="K20" s="3">
        <v>0</v>
      </c>
      <c r="L20" s="3">
        <v>4167915.85</v>
      </c>
      <c r="M20" s="3">
        <v>4167915.85</v>
      </c>
      <c r="N20" s="4">
        <v>0.82309303853526694</v>
      </c>
    </row>
    <row r="21" spans="1:14" ht="24.9" customHeight="1" x14ac:dyDescent="0.3">
      <c r="A21" s="2" t="s">
        <v>28</v>
      </c>
      <c r="B21" s="8" t="s">
        <v>103</v>
      </c>
      <c r="C21" s="8" t="s">
        <v>29</v>
      </c>
      <c r="D21" s="3">
        <v>1373937.67</v>
      </c>
      <c r="E21" s="3">
        <v>4063.3400000000838</v>
      </c>
      <c r="F21" s="3">
        <v>1378001.01</v>
      </c>
      <c r="G21" s="3">
        <v>0</v>
      </c>
      <c r="H21" s="3">
        <v>1145029.69</v>
      </c>
      <c r="I21" s="3">
        <v>1145029.69</v>
      </c>
      <c r="J21" s="3">
        <v>1145029.69</v>
      </c>
      <c r="K21" s="3">
        <v>0</v>
      </c>
      <c r="L21" s="3">
        <v>1145029.69</v>
      </c>
      <c r="M21" s="3">
        <v>1145029.69</v>
      </c>
      <c r="N21" s="4">
        <v>0.83093530533769344</v>
      </c>
    </row>
    <row r="22" spans="1:14" ht="24.9" customHeight="1" x14ac:dyDescent="0.3">
      <c r="A22" s="2" t="s">
        <v>30</v>
      </c>
      <c r="B22" s="8" t="s">
        <v>103</v>
      </c>
      <c r="C22" s="8" t="s">
        <v>31</v>
      </c>
      <c r="D22" s="3">
        <v>1203689.77</v>
      </c>
      <c r="E22" s="3">
        <v>-57454.340000000084</v>
      </c>
      <c r="F22" s="3">
        <v>1146235.43</v>
      </c>
      <c r="G22" s="3">
        <v>0</v>
      </c>
      <c r="H22" s="3">
        <v>852511.91</v>
      </c>
      <c r="I22" s="3">
        <v>852511.91</v>
      </c>
      <c r="J22" s="3">
        <v>852511.91</v>
      </c>
      <c r="K22" s="3">
        <v>0</v>
      </c>
      <c r="L22" s="3">
        <v>852511.91</v>
      </c>
      <c r="M22" s="3">
        <v>852511.91</v>
      </c>
      <c r="N22" s="4">
        <v>0.74374939710247845</v>
      </c>
    </row>
    <row r="23" spans="1:14" ht="24.9" customHeight="1" x14ac:dyDescent="0.3">
      <c r="A23" s="2" t="s">
        <v>115</v>
      </c>
      <c r="B23" s="8" t="s">
        <v>103</v>
      </c>
      <c r="C23" s="8" t="s">
        <v>116</v>
      </c>
      <c r="D23" s="3">
        <v>0</v>
      </c>
      <c r="E23" s="3">
        <v>88500</v>
      </c>
      <c r="F23" s="3">
        <v>88500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 t="s">
        <v>122</v>
      </c>
    </row>
    <row r="24" spans="1:14" ht="24.9" customHeight="1" x14ac:dyDescent="0.3">
      <c r="A24" s="2" t="s">
        <v>32</v>
      </c>
      <c r="B24" s="8" t="s">
        <v>103</v>
      </c>
      <c r="C24" s="8" t="s">
        <v>33</v>
      </c>
      <c r="D24" s="3">
        <v>0</v>
      </c>
      <c r="E24" s="3">
        <v>7835.6</v>
      </c>
      <c r="F24" s="3">
        <v>7835.6</v>
      </c>
      <c r="G24" s="3">
        <v>0</v>
      </c>
      <c r="H24" s="3">
        <v>7835.6</v>
      </c>
      <c r="I24" s="3">
        <v>7835.6</v>
      </c>
      <c r="J24" s="3">
        <v>7835.6</v>
      </c>
      <c r="K24" s="3">
        <v>0</v>
      </c>
      <c r="L24" s="3">
        <v>7835.6</v>
      </c>
      <c r="M24" s="3">
        <v>7835.6</v>
      </c>
      <c r="N24" s="4">
        <v>1</v>
      </c>
    </row>
    <row r="25" spans="1:14" ht="24.9" customHeight="1" x14ac:dyDescent="0.3">
      <c r="A25" s="2" t="s">
        <v>34</v>
      </c>
      <c r="B25" s="8" t="s">
        <v>103</v>
      </c>
      <c r="C25" s="8" t="s">
        <v>35</v>
      </c>
      <c r="D25" s="3">
        <v>0</v>
      </c>
      <c r="E25" s="3">
        <v>4865.8999999999996</v>
      </c>
      <c r="F25" s="3">
        <v>4865.8999999999996</v>
      </c>
      <c r="G25" s="3">
        <v>0</v>
      </c>
      <c r="H25" s="3">
        <v>670.4</v>
      </c>
      <c r="I25" s="3">
        <v>670.4</v>
      </c>
      <c r="J25" s="3">
        <v>670.4</v>
      </c>
      <c r="K25" s="3">
        <v>0</v>
      </c>
      <c r="L25" s="3">
        <v>670.4</v>
      </c>
      <c r="M25" s="3">
        <v>670.4</v>
      </c>
      <c r="N25" s="4">
        <v>0.13777512895867158</v>
      </c>
    </row>
    <row r="26" spans="1:14" ht="24.9" customHeight="1" x14ac:dyDescent="0.3">
      <c r="A26" s="2" t="s">
        <v>36</v>
      </c>
      <c r="B26" s="8" t="s">
        <v>104</v>
      </c>
      <c r="C26" s="8" t="s">
        <v>37</v>
      </c>
      <c r="D26" s="3">
        <v>326</v>
      </c>
      <c r="E26" s="3">
        <v>600</v>
      </c>
      <c r="F26" s="3">
        <v>926</v>
      </c>
      <c r="G26" s="3">
        <v>52.44</v>
      </c>
      <c r="H26" s="3">
        <v>926</v>
      </c>
      <c r="I26" s="3">
        <v>823.44</v>
      </c>
      <c r="J26" s="3">
        <v>823.44</v>
      </c>
      <c r="K26" s="3">
        <v>52.44</v>
      </c>
      <c r="L26" s="3">
        <v>926</v>
      </c>
      <c r="M26" s="3">
        <v>823.44</v>
      </c>
      <c r="N26" s="4">
        <v>0.88924406047516202</v>
      </c>
    </row>
    <row r="27" spans="1:14" ht="24.9" customHeight="1" x14ac:dyDescent="0.3">
      <c r="A27" s="2" t="s">
        <v>38</v>
      </c>
      <c r="B27" s="8" t="s">
        <v>104</v>
      </c>
      <c r="C27" s="8" t="s">
        <v>39</v>
      </c>
      <c r="D27" s="3">
        <v>94318.3</v>
      </c>
      <c r="E27" s="3">
        <v>-24718.430000000008</v>
      </c>
      <c r="F27" s="3">
        <v>69599.87</v>
      </c>
      <c r="G27" s="3">
        <v>0</v>
      </c>
      <c r="H27" s="3">
        <v>69599.87</v>
      </c>
      <c r="I27" s="3">
        <v>69599.87</v>
      </c>
      <c r="J27" s="3">
        <v>69599.87</v>
      </c>
      <c r="K27" s="3">
        <v>0</v>
      </c>
      <c r="L27" s="3">
        <v>69599.87</v>
      </c>
      <c r="M27" s="3">
        <v>69599.87</v>
      </c>
      <c r="N27" s="4">
        <v>1</v>
      </c>
    </row>
    <row r="28" spans="1:14" ht="24.9" customHeight="1" x14ac:dyDescent="0.3">
      <c r="A28" s="2" t="s">
        <v>40</v>
      </c>
      <c r="B28" s="8" t="s">
        <v>104</v>
      </c>
      <c r="C28" s="8" t="s">
        <v>41</v>
      </c>
      <c r="D28" s="3">
        <v>7938.19</v>
      </c>
      <c r="E28" s="3">
        <v>-597.52999999999975</v>
      </c>
      <c r="F28" s="3">
        <v>7340.66</v>
      </c>
      <c r="G28" s="3">
        <v>0</v>
      </c>
      <c r="H28" s="3">
        <v>7340.66</v>
      </c>
      <c r="I28" s="3">
        <v>7340.66</v>
      </c>
      <c r="J28" s="3">
        <v>7340.66</v>
      </c>
      <c r="K28" s="3">
        <v>0</v>
      </c>
      <c r="L28" s="3">
        <v>7340.66</v>
      </c>
      <c r="M28" s="3">
        <v>7340.66</v>
      </c>
      <c r="N28" s="4">
        <v>1</v>
      </c>
    </row>
    <row r="29" spans="1:14" ht="24.9" customHeight="1" x14ac:dyDescent="0.3">
      <c r="A29" s="2" t="s">
        <v>42</v>
      </c>
      <c r="B29" s="8" t="s">
        <v>104</v>
      </c>
      <c r="C29" s="8" t="s">
        <v>43</v>
      </c>
      <c r="D29" s="3">
        <v>0</v>
      </c>
      <c r="E29" s="3">
        <v>700</v>
      </c>
      <c r="F29" s="3">
        <v>700</v>
      </c>
      <c r="G29" s="3">
        <v>250</v>
      </c>
      <c r="H29" s="3">
        <v>700</v>
      </c>
      <c r="I29" s="3">
        <v>350</v>
      </c>
      <c r="J29" s="3">
        <v>350</v>
      </c>
      <c r="K29" s="3">
        <v>250</v>
      </c>
      <c r="L29" s="3">
        <v>700</v>
      </c>
      <c r="M29" s="3">
        <v>350</v>
      </c>
      <c r="N29" s="4">
        <v>0.5</v>
      </c>
    </row>
    <row r="30" spans="1:14" ht="24.9" customHeight="1" x14ac:dyDescent="0.3">
      <c r="A30" s="2" t="s">
        <v>124</v>
      </c>
      <c r="B30" s="8" t="s">
        <v>104</v>
      </c>
      <c r="C30" s="8" t="s">
        <v>123</v>
      </c>
      <c r="D30" s="3">
        <v>0</v>
      </c>
      <c r="E30" s="3">
        <v>1281.9100000000001</v>
      </c>
      <c r="F30" s="3">
        <v>1281.9100000000001</v>
      </c>
      <c r="G30" s="3">
        <v>2.41</v>
      </c>
      <c r="H30" s="3">
        <v>1279.5</v>
      </c>
      <c r="I30" s="3">
        <v>0</v>
      </c>
      <c r="J30" s="3">
        <v>0</v>
      </c>
      <c r="K30" s="3">
        <v>2.41</v>
      </c>
      <c r="L30" s="3">
        <v>1279.5</v>
      </c>
      <c r="M30" s="3">
        <v>0</v>
      </c>
      <c r="N30" s="4" t="s">
        <v>122</v>
      </c>
    </row>
    <row r="31" spans="1:14" ht="24.9" customHeight="1" x14ac:dyDescent="0.3">
      <c r="A31" s="2" t="s">
        <v>44</v>
      </c>
      <c r="B31" s="8" t="s">
        <v>104</v>
      </c>
      <c r="C31" s="8" t="s">
        <v>45</v>
      </c>
      <c r="D31" s="3">
        <v>0</v>
      </c>
      <c r="E31" s="3">
        <v>1989.8</v>
      </c>
      <c r="F31" s="3">
        <v>1989.8</v>
      </c>
      <c r="G31" s="3">
        <v>0</v>
      </c>
      <c r="H31" s="3">
        <v>1984.8</v>
      </c>
      <c r="I31" s="3">
        <v>1984.8</v>
      </c>
      <c r="J31" s="3">
        <v>1984.8</v>
      </c>
      <c r="K31" s="3">
        <v>0</v>
      </c>
      <c r="L31" s="3">
        <v>1984.8</v>
      </c>
      <c r="M31" s="3">
        <v>1984.8</v>
      </c>
      <c r="N31" s="4">
        <v>0.99748718464167252</v>
      </c>
    </row>
    <row r="32" spans="1:14" ht="24.9" customHeight="1" x14ac:dyDescent="0.3">
      <c r="A32" s="2" t="s">
        <v>125</v>
      </c>
      <c r="B32" s="8" t="s">
        <v>104</v>
      </c>
      <c r="C32" s="8" t="s">
        <v>45</v>
      </c>
      <c r="D32" s="3">
        <v>0</v>
      </c>
      <c r="E32" s="3">
        <v>2632.12</v>
      </c>
      <c r="F32" s="3">
        <v>2632.12</v>
      </c>
      <c r="G32" s="3">
        <v>0.04</v>
      </c>
      <c r="H32" s="3">
        <v>1999.96</v>
      </c>
      <c r="I32" s="3">
        <v>0</v>
      </c>
      <c r="J32" s="3">
        <v>0</v>
      </c>
      <c r="K32" s="3">
        <v>0.04</v>
      </c>
      <c r="L32" s="3">
        <v>1999.96</v>
      </c>
      <c r="M32" s="3">
        <v>0</v>
      </c>
      <c r="N32" s="4" t="s">
        <v>122</v>
      </c>
    </row>
    <row r="33" spans="1:14" ht="24.9" customHeight="1" x14ac:dyDescent="0.3">
      <c r="A33" s="2" t="s">
        <v>46</v>
      </c>
      <c r="B33" s="8" t="s">
        <v>104</v>
      </c>
      <c r="C33" s="8" t="s">
        <v>47</v>
      </c>
      <c r="D33" s="3">
        <v>195417.17</v>
      </c>
      <c r="E33" s="3">
        <v>106050.44999999998</v>
      </c>
      <c r="F33" s="3">
        <v>301467.62</v>
      </c>
      <c r="G33" s="3">
        <v>0</v>
      </c>
      <c r="H33" s="3">
        <v>186436.68</v>
      </c>
      <c r="I33" s="3">
        <v>161103.18</v>
      </c>
      <c r="J33" s="3">
        <v>120832.42</v>
      </c>
      <c r="K33" s="3">
        <v>0</v>
      </c>
      <c r="L33" s="3">
        <v>186436.68</v>
      </c>
      <c r="M33" s="3">
        <v>161103.18</v>
      </c>
      <c r="N33" s="4">
        <v>0.53439629768530361</v>
      </c>
    </row>
    <row r="34" spans="1:14" ht="24.9" customHeight="1" x14ac:dyDescent="0.3">
      <c r="A34" s="2" t="s">
        <v>48</v>
      </c>
      <c r="B34" s="8" t="s">
        <v>104</v>
      </c>
      <c r="C34" s="8" t="s">
        <v>49</v>
      </c>
      <c r="D34" s="3">
        <v>0</v>
      </c>
      <c r="E34" s="3">
        <v>263074.15000000002</v>
      </c>
      <c r="F34" s="3">
        <v>263074.15000000002</v>
      </c>
      <c r="G34" s="3">
        <v>33409.81</v>
      </c>
      <c r="H34" s="3">
        <v>261018.52</v>
      </c>
      <c r="I34" s="3">
        <v>125481.39</v>
      </c>
      <c r="J34" s="3">
        <v>109228.79</v>
      </c>
      <c r="K34" s="3">
        <v>33409.81</v>
      </c>
      <c r="L34" s="3">
        <v>261018.52</v>
      </c>
      <c r="M34" s="3">
        <v>125481.39</v>
      </c>
      <c r="N34" s="4">
        <v>0.47698107168644271</v>
      </c>
    </row>
    <row r="35" spans="1:14" ht="24.9" customHeight="1" x14ac:dyDescent="0.3">
      <c r="A35" s="2" t="s">
        <v>126</v>
      </c>
      <c r="B35" s="8" t="s">
        <v>104</v>
      </c>
      <c r="C35" s="8" t="s">
        <v>49</v>
      </c>
      <c r="D35" s="3">
        <v>0</v>
      </c>
      <c r="E35" s="3">
        <v>53403.18</v>
      </c>
      <c r="F35" s="3">
        <v>53403.18</v>
      </c>
      <c r="G35" s="3">
        <v>17801.060000000001</v>
      </c>
      <c r="H35" s="3">
        <v>53403.18</v>
      </c>
      <c r="I35" s="3">
        <v>0</v>
      </c>
      <c r="J35" s="3">
        <v>0</v>
      </c>
      <c r="K35" s="3">
        <v>17801.060000000001</v>
      </c>
      <c r="L35" s="3">
        <v>53403.18</v>
      </c>
      <c r="M35" s="3">
        <v>0</v>
      </c>
      <c r="N35" s="4" t="s">
        <v>122</v>
      </c>
    </row>
    <row r="36" spans="1:14" ht="24.9" customHeight="1" x14ac:dyDescent="0.3">
      <c r="A36" s="2" t="s">
        <v>48</v>
      </c>
      <c r="B36" s="8" t="s">
        <v>104</v>
      </c>
      <c r="C36" s="8" t="s">
        <v>49</v>
      </c>
      <c r="D36" s="3">
        <v>0</v>
      </c>
      <c r="E36" s="3">
        <v>1</v>
      </c>
      <c r="F36" s="3">
        <v>1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4" t="s">
        <v>122</v>
      </c>
    </row>
    <row r="37" spans="1:14" ht="24.9" customHeight="1" x14ac:dyDescent="0.3">
      <c r="A37" s="2" t="s">
        <v>50</v>
      </c>
      <c r="B37" s="8" t="s">
        <v>104</v>
      </c>
      <c r="C37" s="8" t="s">
        <v>51</v>
      </c>
      <c r="D37" s="3">
        <v>0</v>
      </c>
      <c r="E37" s="3">
        <v>215568.37</v>
      </c>
      <c r="F37" s="3">
        <v>215568.37</v>
      </c>
      <c r="G37" s="3">
        <v>46434.61</v>
      </c>
      <c r="H37" s="3">
        <v>215568.37</v>
      </c>
      <c r="I37" s="3">
        <v>107714.47</v>
      </c>
      <c r="J37" s="3">
        <v>107714.47</v>
      </c>
      <c r="K37" s="3">
        <v>46434.61</v>
      </c>
      <c r="L37" s="3">
        <v>215568.37</v>
      </c>
      <c r="M37" s="3">
        <v>107714.47</v>
      </c>
      <c r="N37" s="4">
        <v>0.49967659912258927</v>
      </c>
    </row>
    <row r="38" spans="1:14" ht="24.9" customHeight="1" x14ac:dyDescent="0.3">
      <c r="A38" s="2" t="s">
        <v>52</v>
      </c>
      <c r="B38" s="8" t="s">
        <v>104</v>
      </c>
      <c r="C38" s="8" t="s">
        <v>53</v>
      </c>
      <c r="D38" s="3">
        <v>0</v>
      </c>
      <c r="E38" s="3">
        <v>303</v>
      </c>
      <c r="F38" s="3">
        <v>303</v>
      </c>
      <c r="G38" s="3">
        <v>0</v>
      </c>
      <c r="H38" s="3">
        <v>303</v>
      </c>
      <c r="I38" s="3">
        <v>303</v>
      </c>
      <c r="J38" s="3">
        <v>303</v>
      </c>
      <c r="K38" s="3">
        <v>0</v>
      </c>
      <c r="L38" s="3">
        <v>303</v>
      </c>
      <c r="M38" s="3">
        <v>303</v>
      </c>
      <c r="N38" s="4">
        <v>1</v>
      </c>
    </row>
    <row r="39" spans="1:14" ht="24.9" customHeight="1" x14ac:dyDescent="0.3">
      <c r="A39" s="2" t="s">
        <v>54</v>
      </c>
      <c r="B39" s="8" t="s">
        <v>104</v>
      </c>
      <c r="C39" s="8" t="s">
        <v>55</v>
      </c>
      <c r="D39" s="3">
        <v>0</v>
      </c>
      <c r="E39" s="3">
        <v>25778.67</v>
      </c>
      <c r="F39" s="3">
        <v>25778.67</v>
      </c>
      <c r="G39" s="3">
        <v>1752.32</v>
      </c>
      <c r="H39" s="3">
        <v>25775.78</v>
      </c>
      <c r="I39" s="3">
        <v>20008.580000000002</v>
      </c>
      <c r="J39" s="3">
        <v>20008.580000000002</v>
      </c>
      <c r="K39" s="3">
        <v>1752.32</v>
      </c>
      <c r="L39" s="3">
        <v>25775.78</v>
      </c>
      <c r="M39" s="3">
        <v>20008.580000000002</v>
      </c>
      <c r="N39" s="4">
        <v>0.7761680490110624</v>
      </c>
    </row>
    <row r="40" spans="1:14" ht="24.9" customHeight="1" x14ac:dyDescent="0.3">
      <c r="A40" s="2" t="s">
        <v>127</v>
      </c>
      <c r="B40" s="8" t="s">
        <v>104</v>
      </c>
      <c r="C40" s="8" t="s">
        <v>55</v>
      </c>
      <c r="D40" s="3">
        <v>0</v>
      </c>
      <c r="E40" s="3">
        <v>12472.89</v>
      </c>
      <c r="F40" s="3">
        <v>12472.89</v>
      </c>
      <c r="G40" s="3">
        <v>0</v>
      </c>
      <c r="H40" s="3">
        <v>12472.89</v>
      </c>
      <c r="I40" s="3">
        <v>12472.89</v>
      </c>
      <c r="J40" s="3">
        <v>12472.89</v>
      </c>
      <c r="K40" s="3">
        <v>0</v>
      </c>
      <c r="L40" s="3">
        <v>12472.89</v>
      </c>
      <c r="M40" s="3">
        <v>12472.89</v>
      </c>
      <c r="N40" s="4">
        <v>1</v>
      </c>
    </row>
    <row r="41" spans="1:14" ht="24.9" customHeight="1" x14ac:dyDescent="0.3">
      <c r="A41" s="2" t="s">
        <v>56</v>
      </c>
      <c r="B41" s="8" t="s">
        <v>104</v>
      </c>
      <c r="C41" s="8" t="s">
        <v>57</v>
      </c>
      <c r="D41" s="3">
        <v>82237.5</v>
      </c>
      <c r="E41" s="3">
        <v>-82237.5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4" t="s">
        <v>122</v>
      </c>
    </row>
    <row r="42" spans="1:14" ht="24.9" customHeight="1" x14ac:dyDescent="0.3">
      <c r="A42" s="2" t="s">
        <v>128</v>
      </c>
      <c r="B42" s="8" t="s">
        <v>104</v>
      </c>
      <c r="C42" s="8" t="s">
        <v>57</v>
      </c>
      <c r="D42" s="3">
        <v>0</v>
      </c>
      <c r="E42" s="3">
        <v>14400</v>
      </c>
      <c r="F42" s="3">
        <v>14400</v>
      </c>
      <c r="G42" s="3">
        <v>653</v>
      </c>
      <c r="H42" s="3">
        <v>0</v>
      </c>
      <c r="I42" s="3">
        <v>0</v>
      </c>
      <c r="J42" s="3">
        <v>0</v>
      </c>
      <c r="K42" s="3">
        <v>653</v>
      </c>
      <c r="L42" s="3">
        <v>0</v>
      </c>
      <c r="M42" s="3">
        <v>0</v>
      </c>
      <c r="N42" s="4" t="s">
        <v>122</v>
      </c>
    </row>
    <row r="43" spans="1:14" ht="24.9" customHeight="1" x14ac:dyDescent="0.3">
      <c r="A43" s="2" t="s">
        <v>58</v>
      </c>
      <c r="B43" s="8" t="s">
        <v>104</v>
      </c>
      <c r="C43" s="8" t="s">
        <v>59</v>
      </c>
      <c r="D43" s="3">
        <v>111769.56</v>
      </c>
      <c r="E43" s="3">
        <v>-111769.56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4" t="s">
        <v>122</v>
      </c>
    </row>
    <row r="44" spans="1:14" ht="24.9" customHeight="1" x14ac:dyDescent="0.3">
      <c r="A44" s="2" t="s">
        <v>129</v>
      </c>
      <c r="B44" s="8" t="s">
        <v>104</v>
      </c>
      <c r="C44" s="8" t="s">
        <v>59</v>
      </c>
      <c r="D44" s="3">
        <v>0</v>
      </c>
      <c r="E44" s="3">
        <v>10675</v>
      </c>
      <c r="F44" s="3">
        <v>10675</v>
      </c>
      <c r="G44" s="3">
        <v>0</v>
      </c>
      <c r="H44" s="3">
        <v>3475</v>
      </c>
      <c r="I44" s="3">
        <v>0</v>
      </c>
      <c r="J44" s="3">
        <v>0</v>
      </c>
      <c r="K44" s="3">
        <v>0</v>
      </c>
      <c r="L44" s="3">
        <v>3475</v>
      </c>
      <c r="M44" s="3">
        <v>0</v>
      </c>
      <c r="N44" s="4" t="s">
        <v>122</v>
      </c>
    </row>
    <row r="45" spans="1:14" ht="24.9" customHeight="1" x14ac:dyDescent="0.3">
      <c r="A45" s="2" t="s">
        <v>129</v>
      </c>
      <c r="B45" s="8" t="s">
        <v>104</v>
      </c>
      <c r="C45" s="8" t="s">
        <v>59</v>
      </c>
      <c r="D45" s="3">
        <v>0</v>
      </c>
      <c r="E45" s="3">
        <v>7200</v>
      </c>
      <c r="F45" s="3">
        <v>7200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4" t="s">
        <v>122</v>
      </c>
    </row>
    <row r="46" spans="1:14" ht="24.9" customHeight="1" x14ac:dyDescent="0.3">
      <c r="A46" s="2" t="s">
        <v>60</v>
      </c>
      <c r="B46" s="8" t="s">
        <v>104</v>
      </c>
      <c r="C46" s="8" t="s">
        <v>61</v>
      </c>
      <c r="D46" s="3">
        <v>0</v>
      </c>
      <c r="E46" s="3">
        <v>10460.5</v>
      </c>
      <c r="F46" s="3">
        <v>10460.5</v>
      </c>
      <c r="G46" s="3">
        <v>0</v>
      </c>
      <c r="H46" s="3">
        <v>10460.5</v>
      </c>
      <c r="I46" s="3">
        <v>0</v>
      </c>
      <c r="J46" s="3">
        <v>0</v>
      </c>
      <c r="K46" s="3">
        <v>0</v>
      </c>
      <c r="L46" s="3">
        <v>10460.5</v>
      </c>
      <c r="M46" s="3">
        <v>0</v>
      </c>
      <c r="N46" s="4" t="s">
        <v>122</v>
      </c>
    </row>
    <row r="47" spans="1:14" ht="24.9" customHeight="1" x14ac:dyDescent="0.3">
      <c r="A47" s="2" t="s">
        <v>60</v>
      </c>
      <c r="B47" s="8" t="s">
        <v>104</v>
      </c>
      <c r="C47" s="8" t="s">
        <v>61</v>
      </c>
      <c r="D47" s="3">
        <v>0</v>
      </c>
      <c r="E47" s="3">
        <v>6476.66</v>
      </c>
      <c r="F47" s="3">
        <v>6476.66</v>
      </c>
      <c r="G47" s="3">
        <v>0</v>
      </c>
      <c r="H47" s="3">
        <v>6476.66</v>
      </c>
      <c r="I47" s="3">
        <v>5661.66</v>
      </c>
      <c r="J47" s="3">
        <v>5661.66</v>
      </c>
      <c r="K47" s="3">
        <v>0</v>
      </c>
      <c r="L47" s="3">
        <v>6476.66</v>
      </c>
      <c r="M47" s="3">
        <v>5661.66</v>
      </c>
      <c r="N47" s="4">
        <v>0.87416353490842502</v>
      </c>
    </row>
    <row r="48" spans="1:14" ht="24.9" customHeight="1" x14ac:dyDescent="0.3">
      <c r="A48" s="2" t="s">
        <v>107</v>
      </c>
      <c r="B48" s="8" t="s">
        <v>104</v>
      </c>
      <c r="C48" s="8" t="s">
        <v>108</v>
      </c>
      <c r="D48" s="3">
        <v>19922.849999999999</v>
      </c>
      <c r="E48" s="3">
        <v>-19922.849999999999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4" t="s">
        <v>122</v>
      </c>
    </row>
    <row r="49" spans="1:14" ht="24.9" customHeight="1" x14ac:dyDescent="0.3">
      <c r="A49" s="2" t="s">
        <v>111</v>
      </c>
      <c r="B49" s="8" t="s">
        <v>104</v>
      </c>
      <c r="C49" s="8" t="s">
        <v>108</v>
      </c>
      <c r="D49" s="3">
        <v>0</v>
      </c>
      <c r="E49" s="3">
        <v>19922.849999999999</v>
      </c>
      <c r="F49" s="3">
        <v>19922.849999999999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4" t="s">
        <v>122</v>
      </c>
    </row>
    <row r="50" spans="1:14" ht="24.9" customHeight="1" x14ac:dyDescent="0.3">
      <c r="A50" s="2" t="s">
        <v>131</v>
      </c>
      <c r="B50" s="8" t="s">
        <v>104</v>
      </c>
      <c r="C50" s="8" t="s">
        <v>130</v>
      </c>
      <c r="D50" s="3">
        <v>0</v>
      </c>
      <c r="E50" s="3">
        <v>12000</v>
      </c>
      <c r="F50" s="3">
        <v>12000</v>
      </c>
      <c r="G50" s="3">
        <v>600</v>
      </c>
      <c r="H50" s="3">
        <v>6400</v>
      </c>
      <c r="I50" s="3">
        <v>0</v>
      </c>
      <c r="J50" s="3">
        <v>0</v>
      </c>
      <c r="K50" s="3">
        <v>600</v>
      </c>
      <c r="L50" s="3">
        <v>6400</v>
      </c>
      <c r="M50" s="3">
        <v>0</v>
      </c>
      <c r="N50" s="4" t="s">
        <v>122</v>
      </c>
    </row>
    <row r="51" spans="1:14" ht="24.9" customHeight="1" x14ac:dyDescent="0.3">
      <c r="A51" s="2" t="s">
        <v>62</v>
      </c>
      <c r="B51" s="8" t="s">
        <v>104</v>
      </c>
      <c r="C51" s="8" t="s">
        <v>63</v>
      </c>
      <c r="D51" s="3">
        <v>0</v>
      </c>
      <c r="E51" s="3">
        <v>7091.31</v>
      </c>
      <c r="F51" s="3">
        <v>7091.31</v>
      </c>
      <c r="G51" s="3">
        <v>0</v>
      </c>
      <c r="H51" s="3">
        <v>6110.33</v>
      </c>
      <c r="I51" s="3">
        <v>6110.33</v>
      </c>
      <c r="J51" s="3">
        <v>6110.33</v>
      </c>
      <c r="K51" s="3">
        <v>0</v>
      </c>
      <c r="L51" s="3">
        <v>6110.33</v>
      </c>
      <c r="M51" s="3">
        <v>6110.33</v>
      </c>
      <c r="N51" s="4">
        <v>0.86166448794369443</v>
      </c>
    </row>
    <row r="52" spans="1:14" ht="24.9" customHeight="1" x14ac:dyDescent="0.3">
      <c r="A52" s="2" t="s">
        <v>64</v>
      </c>
      <c r="B52" s="8" t="s">
        <v>104</v>
      </c>
      <c r="C52" s="8" t="s">
        <v>65</v>
      </c>
      <c r="D52" s="3">
        <v>0</v>
      </c>
      <c r="E52" s="3">
        <v>16373.16</v>
      </c>
      <c r="F52" s="3">
        <v>16373.16</v>
      </c>
      <c r="G52" s="3">
        <v>0</v>
      </c>
      <c r="H52" s="3">
        <v>15261.8</v>
      </c>
      <c r="I52" s="3">
        <v>12460.8</v>
      </c>
      <c r="J52" s="3">
        <v>12460.8</v>
      </c>
      <c r="K52" s="3">
        <v>0</v>
      </c>
      <c r="L52" s="3">
        <v>15261.8</v>
      </c>
      <c r="M52" s="3">
        <v>12460.8</v>
      </c>
      <c r="N52" s="4">
        <v>0.76105040199936969</v>
      </c>
    </row>
    <row r="53" spans="1:14" ht="24.9" customHeight="1" x14ac:dyDescent="0.3">
      <c r="A53" s="2" t="s">
        <v>132</v>
      </c>
      <c r="B53" s="8" t="s">
        <v>104</v>
      </c>
      <c r="C53" s="8" t="s">
        <v>65</v>
      </c>
      <c r="D53" s="3">
        <v>0</v>
      </c>
      <c r="E53" s="3">
        <v>3930.9</v>
      </c>
      <c r="F53" s="3">
        <v>3930.9</v>
      </c>
      <c r="G53" s="3">
        <v>364.9</v>
      </c>
      <c r="H53" s="3">
        <v>3406</v>
      </c>
      <c r="I53" s="3">
        <v>0</v>
      </c>
      <c r="J53" s="3">
        <v>0</v>
      </c>
      <c r="K53" s="3">
        <v>364.9</v>
      </c>
      <c r="L53" s="3">
        <v>3406</v>
      </c>
      <c r="M53" s="3">
        <v>0</v>
      </c>
      <c r="N53" s="4" t="s">
        <v>122</v>
      </c>
    </row>
    <row r="54" spans="1:14" ht="24.9" customHeight="1" x14ac:dyDescent="0.3">
      <c r="A54" s="2" t="s">
        <v>66</v>
      </c>
      <c r="B54" s="8" t="s">
        <v>104</v>
      </c>
      <c r="C54" s="8" t="s">
        <v>67</v>
      </c>
      <c r="D54" s="3">
        <v>263829.63</v>
      </c>
      <c r="E54" s="3">
        <v>-263829.63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4" t="s">
        <v>122</v>
      </c>
    </row>
    <row r="55" spans="1:14" ht="24.9" customHeight="1" x14ac:dyDescent="0.3">
      <c r="A55" s="2" t="s">
        <v>66</v>
      </c>
      <c r="B55" s="8" t="s">
        <v>104</v>
      </c>
      <c r="C55" s="8" t="s">
        <v>67</v>
      </c>
      <c r="D55" s="3">
        <v>1021152.19</v>
      </c>
      <c r="E55" s="3">
        <v>-320230.04999999993</v>
      </c>
      <c r="F55" s="3">
        <v>700922.14</v>
      </c>
      <c r="G55" s="3">
        <v>11621.14</v>
      </c>
      <c r="H55" s="3">
        <v>698301</v>
      </c>
      <c r="I55" s="3">
        <v>662280.77</v>
      </c>
      <c r="J55" s="3">
        <v>611270.18999999994</v>
      </c>
      <c r="K55" s="3">
        <v>11621.14</v>
      </c>
      <c r="L55" s="3">
        <v>698301</v>
      </c>
      <c r="M55" s="3">
        <v>662280.77</v>
      </c>
      <c r="N55" s="4">
        <v>0.94487066709007084</v>
      </c>
    </row>
    <row r="56" spans="1:14" ht="24.9" customHeight="1" x14ac:dyDescent="0.3">
      <c r="A56" s="2" t="s">
        <v>66</v>
      </c>
      <c r="B56" s="8" t="s">
        <v>104</v>
      </c>
      <c r="C56" s="8" t="s">
        <v>67</v>
      </c>
      <c r="D56" s="3">
        <v>6531.68</v>
      </c>
      <c r="E56" s="3">
        <v>-6531.68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4" t="s">
        <v>122</v>
      </c>
    </row>
    <row r="57" spans="1:14" ht="24.9" customHeight="1" x14ac:dyDescent="0.3">
      <c r="A57" s="2" t="s">
        <v>117</v>
      </c>
      <c r="B57" s="8" t="s">
        <v>104</v>
      </c>
      <c r="C57" s="8" t="s">
        <v>67</v>
      </c>
      <c r="D57" s="3">
        <v>166710</v>
      </c>
      <c r="E57" s="3">
        <v>-166710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4" t="s">
        <v>122</v>
      </c>
    </row>
    <row r="58" spans="1:14" ht="24.9" customHeight="1" x14ac:dyDescent="0.3">
      <c r="A58" s="2" t="s">
        <v>68</v>
      </c>
      <c r="B58" s="8" t="s">
        <v>104</v>
      </c>
      <c r="C58" s="8" t="s">
        <v>69</v>
      </c>
      <c r="D58" s="3">
        <v>6110</v>
      </c>
      <c r="E58" s="3">
        <v>-6110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4" t="s">
        <v>122</v>
      </c>
    </row>
    <row r="59" spans="1:14" ht="24.9" customHeight="1" x14ac:dyDescent="0.3">
      <c r="A59" s="2" t="s">
        <v>68</v>
      </c>
      <c r="B59" s="8" t="s">
        <v>104</v>
      </c>
      <c r="C59" s="8" t="s">
        <v>69</v>
      </c>
      <c r="D59" s="3">
        <v>134441.91</v>
      </c>
      <c r="E59" s="3">
        <v>139683.09</v>
      </c>
      <c r="F59" s="3">
        <v>274125</v>
      </c>
      <c r="G59" s="3">
        <v>0</v>
      </c>
      <c r="H59" s="3">
        <v>274125</v>
      </c>
      <c r="I59" s="3">
        <v>274125</v>
      </c>
      <c r="J59" s="3">
        <v>274125</v>
      </c>
      <c r="K59" s="3">
        <v>0</v>
      </c>
      <c r="L59" s="3">
        <v>274125</v>
      </c>
      <c r="M59" s="3">
        <v>274125</v>
      </c>
      <c r="N59" s="4">
        <v>1</v>
      </c>
    </row>
    <row r="60" spans="1:14" ht="24.9" customHeight="1" x14ac:dyDescent="0.3">
      <c r="A60" s="2" t="s">
        <v>68</v>
      </c>
      <c r="B60" s="8" t="s">
        <v>104</v>
      </c>
      <c r="C60" s="8" t="s">
        <v>69</v>
      </c>
      <c r="D60" s="3">
        <v>309473.32</v>
      </c>
      <c r="E60" s="3">
        <v>268547.78999999998</v>
      </c>
      <c r="F60" s="3">
        <v>578021.11</v>
      </c>
      <c r="G60" s="3">
        <v>0</v>
      </c>
      <c r="H60" s="3">
        <v>578021.11</v>
      </c>
      <c r="I60" s="3">
        <v>574231.56000000006</v>
      </c>
      <c r="J60" s="3">
        <v>517327.15</v>
      </c>
      <c r="K60" s="3">
        <v>0</v>
      </c>
      <c r="L60" s="3">
        <v>578021.11</v>
      </c>
      <c r="M60" s="3">
        <v>574231.56000000006</v>
      </c>
      <c r="N60" s="4">
        <v>0.99344392456531572</v>
      </c>
    </row>
    <row r="61" spans="1:14" ht="24.9" customHeight="1" x14ac:dyDescent="0.3">
      <c r="A61" s="2" t="s">
        <v>133</v>
      </c>
      <c r="B61" s="8" t="s">
        <v>104</v>
      </c>
      <c r="C61" s="8" t="s">
        <v>134</v>
      </c>
      <c r="D61" s="3">
        <v>0</v>
      </c>
      <c r="E61" s="3">
        <v>9929</v>
      </c>
      <c r="F61" s="3">
        <v>9929</v>
      </c>
      <c r="G61" s="3">
        <v>908.49</v>
      </c>
      <c r="H61" s="3">
        <v>0</v>
      </c>
      <c r="I61" s="3">
        <v>0</v>
      </c>
      <c r="J61" s="3">
        <v>0</v>
      </c>
      <c r="K61" s="3">
        <v>908.49</v>
      </c>
      <c r="L61" s="3">
        <v>0</v>
      </c>
      <c r="M61" s="3">
        <v>0</v>
      </c>
      <c r="N61" s="4" t="s">
        <v>122</v>
      </c>
    </row>
    <row r="62" spans="1:14" ht="24.9" customHeight="1" x14ac:dyDescent="0.3">
      <c r="A62" s="2" t="s">
        <v>70</v>
      </c>
      <c r="B62" s="8" t="s">
        <v>104</v>
      </c>
      <c r="C62" s="8" t="s">
        <v>71</v>
      </c>
      <c r="D62" s="3">
        <v>0</v>
      </c>
      <c r="E62" s="3">
        <v>4539.5</v>
      </c>
      <c r="F62" s="3">
        <v>4539.5</v>
      </c>
      <c r="G62" s="3">
        <v>60.64</v>
      </c>
      <c r="H62" s="3">
        <v>3638.28</v>
      </c>
      <c r="I62" s="3">
        <v>0</v>
      </c>
      <c r="J62" s="3">
        <v>0</v>
      </c>
      <c r="K62" s="3">
        <v>60.64</v>
      </c>
      <c r="L62" s="3">
        <v>3638.28</v>
      </c>
      <c r="M62" s="3">
        <v>0</v>
      </c>
      <c r="N62" s="4" t="s">
        <v>122</v>
      </c>
    </row>
    <row r="63" spans="1:14" ht="24.9" customHeight="1" x14ac:dyDescent="0.3">
      <c r="A63" s="2" t="s">
        <v>70</v>
      </c>
      <c r="B63" s="8" t="s">
        <v>104</v>
      </c>
      <c r="C63" s="8" t="s">
        <v>71</v>
      </c>
      <c r="D63" s="3">
        <v>138451.54999999999</v>
      </c>
      <c r="E63" s="3">
        <v>-138451.54999999999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4" t="s">
        <v>122</v>
      </c>
    </row>
    <row r="64" spans="1:14" ht="24.9" customHeight="1" x14ac:dyDescent="0.3">
      <c r="A64" s="2" t="s">
        <v>70</v>
      </c>
      <c r="B64" s="8" t="s">
        <v>104</v>
      </c>
      <c r="C64" s="8" t="s">
        <v>71</v>
      </c>
      <c r="D64" s="3">
        <v>0</v>
      </c>
      <c r="E64" s="3">
        <v>4000</v>
      </c>
      <c r="F64" s="3">
        <v>4000</v>
      </c>
      <c r="G64" s="3">
        <v>0</v>
      </c>
      <c r="H64" s="3">
        <v>4000</v>
      </c>
      <c r="I64" s="3">
        <v>4000</v>
      </c>
      <c r="J64" s="3">
        <v>4000</v>
      </c>
      <c r="K64" s="3">
        <v>0</v>
      </c>
      <c r="L64" s="3">
        <v>4000</v>
      </c>
      <c r="M64" s="3">
        <v>4000</v>
      </c>
      <c r="N64" s="4">
        <v>1</v>
      </c>
    </row>
    <row r="65" spans="1:14" ht="24.9" customHeight="1" x14ac:dyDescent="0.3">
      <c r="A65" s="2" t="s">
        <v>135</v>
      </c>
      <c r="B65" s="8" t="s">
        <v>104</v>
      </c>
      <c r="C65" s="8" t="s">
        <v>71</v>
      </c>
      <c r="D65" s="3">
        <v>0</v>
      </c>
      <c r="E65" s="3">
        <v>17185</v>
      </c>
      <c r="F65" s="3">
        <v>17185</v>
      </c>
      <c r="G65" s="3">
        <v>50</v>
      </c>
      <c r="H65" s="3">
        <v>9985</v>
      </c>
      <c r="I65" s="3">
        <v>0</v>
      </c>
      <c r="J65" s="3">
        <v>0</v>
      </c>
      <c r="K65" s="3">
        <v>50</v>
      </c>
      <c r="L65" s="3">
        <v>9985</v>
      </c>
      <c r="M65" s="3">
        <v>0</v>
      </c>
      <c r="N65" s="4" t="s">
        <v>122</v>
      </c>
    </row>
    <row r="66" spans="1:14" ht="24.9" customHeight="1" x14ac:dyDescent="0.3">
      <c r="A66" s="2" t="s">
        <v>70</v>
      </c>
      <c r="B66" s="8" t="s">
        <v>104</v>
      </c>
      <c r="C66" s="8" t="s">
        <v>71</v>
      </c>
      <c r="D66" s="3">
        <v>0</v>
      </c>
      <c r="E66" s="3">
        <v>7287.41</v>
      </c>
      <c r="F66" s="3">
        <v>7287.41</v>
      </c>
      <c r="G66" s="3">
        <v>0</v>
      </c>
      <c r="H66" s="3">
        <v>7164.82</v>
      </c>
      <c r="I66" s="3">
        <v>7164.82</v>
      </c>
      <c r="J66" s="3">
        <v>7164.82</v>
      </c>
      <c r="K66" s="3">
        <v>0</v>
      </c>
      <c r="L66" s="3">
        <v>7164.82</v>
      </c>
      <c r="M66" s="3">
        <v>7164.82</v>
      </c>
      <c r="N66" s="4">
        <v>0.98317783684464022</v>
      </c>
    </row>
    <row r="67" spans="1:14" ht="24.9" customHeight="1" x14ac:dyDescent="0.3">
      <c r="A67" s="2" t="s">
        <v>135</v>
      </c>
      <c r="B67" s="8" t="s">
        <v>104</v>
      </c>
      <c r="C67" s="8" t="s">
        <v>71</v>
      </c>
      <c r="D67" s="3">
        <v>0</v>
      </c>
      <c r="E67" s="3">
        <v>14400</v>
      </c>
      <c r="F67" s="3">
        <v>14400</v>
      </c>
      <c r="G67" s="3">
        <v>111.9</v>
      </c>
      <c r="H67" s="3">
        <v>0</v>
      </c>
      <c r="I67" s="3">
        <v>0</v>
      </c>
      <c r="J67" s="3">
        <v>0</v>
      </c>
      <c r="K67" s="3">
        <v>111.9</v>
      </c>
      <c r="L67" s="3">
        <v>0</v>
      </c>
      <c r="M67" s="3">
        <v>0</v>
      </c>
      <c r="N67" s="4" t="s">
        <v>122</v>
      </c>
    </row>
    <row r="68" spans="1:14" ht="24.9" customHeight="1" x14ac:dyDescent="0.3">
      <c r="A68" s="2" t="s">
        <v>135</v>
      </c>
      <c r="B68" s="8" t="s">
        <v>104</v>
      </c>
      <c r="C68" s="8" t="s">
        <v>71</v>
      </c>
      <c r="D68" s="3">
        <v>0</v>
      </c>
      <c r="E68" s="3">
        <v>7200</v>
      </c>
      <c r="F68" s="3">
        <v>7200</v>
      </c>
      <c r="G68" s="3">
        <v>185.07</v>
      </c>
      <c r="H68" s="3">
        <v>0</v>
      </c>
      <c r="I68" s="3">
        <v>0</v>
      </c>
      <c r="J68" s="3">
        <v>0</v>
      </c>
      <c r="K68" s="3">
        <v>185.07</v>
      </c>
      <c r="L68" s="3">
        <v>0</v>
      </c>
      <c r="M68" s="3">
        <v>0</v>
      </c>
      <c r="N68" s="4" t="s">
        <v>122</v>
      </c>
    </row>
    <row r="69" spans="1:14" ht="24.9" customHeight="1" x14ac:dyDescent="0.3">
      <c r="A69" s="2" t="s">
        <v>72</v>
      </c>
      <c r="B69" s="8" t="s">
        <v>104</v>
      </c>
      <c r="C69" s="8" t="s">
        <v>73</v>
      </c>
      <c r="D69" s="3">
        <v>38725.4</v>
      </c>
      <c r="E69" s="3">
        <v>-38725.4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4" t="s">
        <v>122</v>
      </c>
    </row>
    <row r="70" spans="1:14" ht="24.9" customHeight="1" x14ac:dyDescent="0.3">
      <c r="A70" s="2" t="s">
        <v>72</v>
      </c>
      <c r="B70" s="8" t="s">
        <v>104</v>
      </c>
      <c r="C70" s="8" t="s">
        <v>73</v>
      </c>
      <c r="D70" s="3">
        <v>201742.47</v>
      </c>
      <c r="E70" s="3">
        <v>263355.59999999998</v>
      </c>
      <c r="F70" s="3">
        <v>465098.07</v>
      </c>
      <c r="G70" s="3">
        <v>0.14000000000000001</v>
      </c>
      <c r="H70" s="3">
        <v>465097.93</v>
      </c>
      <c r="I70" s="3">
        <v>465097.93</v>
      </c>
      <c r="J70" s="3">
        <v>442338.93</v>
      </c>
      <c r="K70" s="3">
        <v>0.14000000000000001</v>
      </c>
      <c r="L70" s="3">
        <v>465097.93</v>
      </c>
      <c r="M70" s="3">
        <v>465097.93</v>
      </c>
      <c r="N70" s="4">
        <v>0.9999996989882155</v>
      </c>
    </row>
    <row r="71" spans="1:14" ht="24.9" customHeight="1" x14ac:dyDescent="0.3">
      <c r="A71" s="2" t="s">
        <v>72</v>
      </c>
      <c r="B71" s="8" t="s">
        <v>104</v>
      </c>
      <c r="C71" s="8" t="s">
        <v>73</v>
      </c>
      <c r="D71" s="3">
        <v>15756.38</v>
      </c>
      <c r="E71" s="3">
        <v>-15756.38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4" t="s">
        <v>122</v>
      </c>
    </row>
    <row r="72" spans="1:14" ht="24.9" customHeight="1" x14ac:dyDescent="0.3">
      <c r="A72" s="2" t="s">
        <v>74</v>
      </c>
      <c r="B72" s="8" t="s">
        <v>75</v>
      </c>
      <c r="C72" s="8" t="s">
        <v>76</v>
      </c>
      <c r="D72" s="3">
        <v>14909.67</v>
      </c>
      <c r="E72" s="3">
        <v>-10846.75</v>
      </c>
      <c r="F72" s="3">
        <v>4062.92</v>
      </c>
      <c r="G72" s="3">
        <v>0</v>
      </c>
      <c r="H72" s="3">
        <v>4062.92</v>
      </c>
      <c r="I72" s="3">
        <v>4062.92</v>
      </c>
      <c r="J72" s="3">
        <v>4062.92</v>
      </c>
      <c r="K72" s="3">
        <v>0</v>
      </c>
      <c r="L72" s="3">
        <v>4062.92</v>
      </c>
      <c r="M72" s="3">
        <v>4062.92</v>
      </c>
      <c r="N72" s="4">
        <v>1</v>
      </c>
    </row>
    <row r="73" spans="1:14" ht="24.9" customHeight="1" x14ac:dyDescent="0.3">
      <c r="A73" s="2" t="s">
        <v>77</v>
      </c>
      <c r="B73" s="8" t="s">
        <v>75</v>
      </c>
      <c r="C73" s="8" t="s">
        <v>78</v>
      </c>
      <c r="D73" s="3">
        <v>3922.14</v>
      </c>
      <c r="E73" s="3">
        <v>-3922.14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4" t="s">
        <v>122</v>
      </c>
    </row>
    <row r="74" spans="1:14" ht="24.9" customHeight="1" x14ac:dyDescent="0.3">
      <c r="A74" s="2" t="s">
        <v>79</v>
      </c>
      <c r="B74" s="8" t="s">
        <v>75</v>
      </c>
      <c r="C74" s="8" t="s">
        <v>80</v>
      </c>
      <c r="D74" s="3">
        <v>0</v>
      </c>
      <c r="E74" s="3">
        <v>7510.8</v>
      </c>
      <c r="F74" s="3">
        <v>7510.8</v>
      </c>
      <c r="G74" s="3">
        <v>0</v>
      </c>
      <c r="H74" s="3">
        <v>7510.8</v>
      </c>
      <c r="I74" s="3">
        <v>7510.8</v>
      </c>
      <c r="J74" s="3">
        <v>7510.8</v>
      </c>
      <c r="K74" s="3">
        <v>0</v>
      </c>
      <c r="L74" s="3">
        <v>7510.8</v>
      </c>
      <c r="M74" s="3">
        <v>7510.8</v>
      </c>
      <c r="N74" s="4">
        <v>1</v>
      </c>
    </row>
    <row r="75" spans="1:14" ht="24.9" customHeight="1" x14ac:dyDescent="0.3">
      <c r="A75" s="2" t="s">
        <v>81</v>
      </c>
      <c r="B75" s="8" t="s">
        <v>75</v>
      </c>
      <c r="C75" s="8" t="s">
        <v>82</v>
      </c>
      <c r="D75" s="3">
        <v>0</v>
      </c>
      <c r="E75" s="3">
        <v>6757.01</v>
      </c>
      <c r="F75" s="3">
        <v>6757.01</v>
      </c>
      <c r="G75" s="3">
        <v>0</v>
      </c>
      <c r="H75" s="3">
        <v>6757.01</v>
      </c>
      <c r="I75" s="3">
        <v>6757.01</v>
      </c>
      <c r="J75" s="3">
        <v>6757.01</v>
      </c>
      <c r="K75" s="3">
        <v>0</v>
      </c>
      <c r="L75" s="3">
        <v>6757.01</v>
      </c>
      <c r="M75" s="3">
        <v>6757.01</v>
      </c>
      <c r="N75" s="4">
        <v>1</v>
      </c>
    </row>
    <row r="76" spans="1:14" ht="24.9" customHeight="1" x14ac:dyDescent="0.3">
      <c r="A76" s="2" t="s">
        <v>118</v>
      </c>
      <c r="B76" s="8" t="s">
        <v>75</v>
      </c>
      <c r="C76" s="8" t="s">
        <v>83</v>
      </c>
      <c r="D76" s="3">
        <v>645595.53</v>
      </c>
      <c r="E76" s="3">
        <v>0</v>
      </c>
      <c r="F76" s="3">
        <v>645595.53</v>
      </c>
      <c r="G76" s="3">
        <v>0</v>
      </c>
      <c r="H76" s="3">
        <v>551957.78</v>
      </c>
      <c r="I76" s="3">
        <v>551957.78</v>
      </c>
      <c r="J76" s="3">
        <v>551957.78</v>
      </c>
      <c r="K76" s="3">
        <v>0</v>
      </c>
      <c r="L76" s="3">
        <v>551957.78</v>
      </c>
      <c r="M76" s="3">
        <v>551957.78</v>
      </c>
      <c r="N76" s="4">
        <v>0.85495911038913175</v>
      </c>
    </row>
    <row r="77" spans="1:14" ht="24.9" customHeight="1" x14ac:dyDescent="0.3">
      <c r="A77" s="2" t="s">
        <v>84</v>
      </c>
      <c r="B77" s="8" t="s">
        <v>75</v>
      </c>
      <c r="C77" s="8" t="s">
        <v>7</v>
      </c>
      <c r="D77" s="3">
        <v>0</v>
      </c>
      <c r="E77" s="3">
        <v>1212</v>
      </c>
      <c r="F77" s="3">
        <v>1212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4" t="s">
        <v>122</v>
      </c>
    </row>
    <row r="78" spans="1:14" ht="24.9" customHeight="1" x14ac:dyDescent="0.3">
      <c r="A78" s="2" t="s">
        <v>84</v>
      </c>
      <c r="B78" s="8" t="s">
        <v>75</v>
      </c>
      <c r="C78" s="8" t="s">
        <v>7</v>
      </c>
      <c r="D78" s="3">
        <v>0</v>
      </c>
      <c r="E78" s="3">
        <v>2641</v>
      </c>
      <c r="F78" s="3">
        <v>2641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4" t="s">
        <v>122</v>
      </c>
    </row>
    <row r="79" spans="1:14" ht="24.9" customHeight="1" x14ac:dyDescent="0.3">
      <c r="A79" s="2" t="s">
        <v>85</v>
      </c>
      <c r="B79" s="8" t="s">
        <v>75</v>
      </c>
      <c r="C79" s="8" t="s">
        <v>9</v>
      </c>
      <c r="D79" s="3">
        <v>0</v>
      </c>
      <c r="E79" s="3">
        <v>470</v>
      </c>
      <c r="F79" s="3">
        <v>470</v>
      </c>
      <c r="G79" s="3">
        <v>0</v>
      </c>
      <c r="H79" s="3">
        <v>470</v>
      </c>
      <c r="I79" s="3">
        <v>470</v>
      </c>
      <c r="J79" s="3">
        <v>470</v>
      </c>
      <c r="K79" s="3">
        <v>0</v>
      </c>
      <c r="L79" s="3">
        <v>470</v>
      </c>
      <c r="M79" s="3">
        <v>470</v>
      </c>
      <c r="N79" s="4">
        <v>1</v>
      </c>
    </row>
    <row r="80" spans="1:14" ht="24.9" customHeight="1" x14ac:dyDescent="0.3">
      <c r="A80" s="2" t="s">
        <v>85</v>
      </c>
      <c r="B80" s="8" t="s">
        <v>75</v>
      </c>
      <c r="C80" s="8" t="s">
        <v>9</v>
      </c>
      <c r="D80" s="3">
        <v>0</v>
      </c>
      <c r="E80" s="3">
        <v>470</v>
      </c>
      <c r="F80" s="3">
        <v>470</v>
      </c>
      <c r="G80" s="3">
        <v>0</v>
      </c>
      <c r="H80" s="3">
        <v>470</v>
      </c>
      <c r="I80" s="3">
        <v>470</v>
      </c>
      <c r="J80" s="3">
        <v>470</v>
      </c>
      <c r="K80" s="3">
        <v>0</v>
      </c>
      <c r="L80" s="3">
        <v>470</v>
      </c>
      <c r="M80" s="3">
        <v>470</v>
      </c>
      <c r="N80" s="4">
        <v>1</v>
      </c>
    </row>
    <row r="81" spans="1:14" ht="24.9" customHeight="1" x14ac:dyDescent="0.3">
      <c r="A81" s="2" t="s">
        <v>86</v>
      </c>
      <c r="B81" s="8" t="s">
        <v>75</v>
      </c>
      <c r="C81" s="8" t="s">
        <v>27</v>
      </c>
      <c r="D81" s="3">
        <v>0</v>
      </c>
      <c r="E81" s="3">
        <v>14544</v>
      </c>
      <c r="F81" s="3">
        <v>14544</v>
      </c>
      <c r="G81" s="3">
        <v>0</v>
      </c>
      <c r="H81" s="3">
        <v>12120</v>
      </c>
      <c r="I81" s="3">
        <v>12120</v>
      </c>
      <c r="J81" s="3">
        <v>12120</v>
      </c>
      <c r="K81" s="3">
        <v>0</v>
      </c>
      <c r="L81" s="3">
        <v>12120</v>
      </c>
      <c r="M81" s="3">
        <v>12120</v>
      </c>
      <c r="N81" s="4">
        <v>0.83333333333333337</v>
      </c>
    </row>
    <row r="82" spans="1:14" ht="24.9" customHeight="1" x14ac:dyDescent="0.3">
      <c r="A82" s="2" t="s">
        <v>86</v>
      </c>
      <c r="B82" s="8" t="s">
        <v>75</v>
      </c>
      <c r="C82" s="8" t="s">
        <v>27</v>
      </c>
      <c r="D82" s="3">
        <v>0</v>
      </c>
      <c r="E82" s="3">
        <v>31692</v>
      </c>
      <c r="F82" s="3">
        <v>31692</v>
      </c>
      <c r="G82" s="3">
        <v>0</v>
      </c>
      <c r="H82" s="3">
        <v>26410</v>
      </c>
      <c r="I82" s="3">
        <v>26410</v>
      </c>
      <c r="J82" s="3">
        <v>26410</v>
      </c>
      <c r="K82" s="3">
        <v>0</v>
      </c>
      <c r="L82" s="3">
        <v>26410</v>
      </c>
      <c r="M82" s="3">
        <v>26410</v>
      </c>
      <c r="N82" s="4">
        <v>0.83333333333333337</v>
      </c>
    </row>
    <row r="83" spans="1:14" ht="24.9" customHeight="1" x14ac:dyDescent="0.3">
      <c r="A83" s="2" t="s">
        <v>87</v>
      </c>
      <c r="B83" s="8" t="s">
        <v>75</v>
      </c>
      <c r="C83" s="8" t="s">
        <v>29</v>
      </c>
      <c r="D83" s="3">
        <v>0</v>
      </c>
      <c r="E83" s="3">
        <v>1403.51</v>
      </c>
      <c r="F83" s="3">
        <v>1403.51</v>
      </c>
      <c r="G83" s="3">
        <v>0</v>
      </c>
      <c r="H83" s="3">
        <v>1169.5999999999999</v>
      </c>
      <c r="I83" s="3">
        <v>1169.5999999999999</v>
      </c>
      <c r="J83" s="3">
        <v>1169.5999999999999</v>
      </c>
      <c r="K83" s="3">
        <v>0</v>
      </c>
      <c r="L83" s="3">
        <v>1169.5999999999999</v>
      </c>
      <c r="M83" s="3">
        <v>1169.5999999999999</v>
      </c>
      <c r="N83" s="4">
        <v>0.83333927082813797</v>
      </c>
    </row>
    <row r="84" spans="1:14" ht="24.9" customHeight="1" x14ac:dyDescent="0.3">
      <c r="A84" s="2" t="s">
        <v>87</v>
      </c>
      <c r="B84" s="8" t="s">
        <v>75</v>
      </c>
      <c r="C84" s="8" t="s">
        <v>29</v>
      </c>
      <c r="D84" s="3">
        <v>0</v>
      </c>
      <c r="E84" s="3">
        <v>3058.28</v>
      </c>
      <c r="F84" s="3">
        <v>3058.28</v>
      </c>
      <c r="G84" s="3">
        <v>0</v>
      </c>
      <c r="H84" s="3">
        <v>2548.6</v>
      </c>
      <c r="I84" s="3">
        <v>2548.6</v>
      </c>
      <c r="J84" s="3">
        <v>2548.6</v>
      </c>
      <c r="K84" s="3">
        <v>0</v>
      </c>
      <c r="L84" s="3">
        <v>2548.6</v>
      </c>
      <c r="M84" s="3">
        <v>2548.6</v>
      </c>
      <c r="N84" s="4">
        <v>0.83334423270596536</v>
      </c>
    </row>
    <row r="85" spans="1:14" ht="24.9" customHeight="1" x14ac:dyDescent="0.3">
      <c r="A85" s="2" t="s">
        <v>88</v>
      </c>
      <c r="B85" s="8" t="s">
        <v>75</v>
      </c>
      <c r="C85" s="8" t="s">
        <v>31</v>
      </c>
      <c r="D85" s="3">
        <v>0</v>
      </c>
      <c r="E85" s="3">
        <v>1212</v>
      </c>
      <c r="F85" s="3">
        <v>1212</v>
      </c>
      <c r="G85" s="3">
        <v>0</v>
      </c>
      <c r="H85" s="3">
        <v>908.64</v>
      </c>
      <c r="I85" s="3">
        <v>908.64</v>
      </c>
      <c r="J85" s="3">
        <v>908.64</v>
      </c>
      <c r="K85" s="3">
        <v>0</v>
      </c>
      <c r="L85" s="3">
        <v>908.64</v>
      </c>
      <c r="M85" s="3">
        <v>908.64</v>
      </c>
      <c r="N85" s="4">
        <v>0.7497029702970297</v>
      </c>
    </row>
    <row r="86" spans="1:14" ht="24.9" customHeight="1" x14ac:dyDescent="0.3">
      <c r="A86" s="2" t="s">
        <v>88</v>
      </c>
      <c r="B86" s="8" t="s">
        <v>75</v>
      </c>
      <c r="C86" s="8" t="s">
        <v>31</v>
      </c>
      <c r="D86" s="3">
        <v>0</v>
      </c>
      <c r="E86" s="3">
        <v>2641</v>
      </c>
      <c r="F86" s="3">
        <v>2641</v>
      </c>
      <c r="G86" s="3">
        <v>0</v>
      </c>
      <c r="H86" s="3">
        <v>1980</v>
      </c>
      <c r="I86" s="3">
        <v>1980</v>
      </c>
      <c r="J86" s="3">
        <v>1980</v>
      </c>
      <c r="K86" s="3">
        <v>0</v>
      </c>
      <c r="L86" s="3">
        <v>1980</v>
      </c>
      <c r="M86" s="3">
        <v>1980</v>
      </c>
      <c r="N86" s="4">
        <v>0.74971601666035592</v>
      </c>
    </row>
    <row r="87" spans="1:14" ht="24.9" customHeight="1" x14ac:dyDescent="0.3">
      <c r="A87" s="2" t="s">
        <v>119</v>
      </c>
      <c r="B87" s="8" t="s">
        <v>75</v>
      </c>
      <c r="C87" s="8" t="s">
        <v>114</v>
      </c>
      <c r="D87" s="3">
        <v>0</v>
      </c>
      <c r="E87" s="3">
        <v>463163.88</v>
      </c>
      <c r="F87" s="3">
        <v>463163.88</v>
      </c>
      <c r="G87" s="3">
        <v>0</v>
      </c>
      <c r="H87" s="3">
        <v>463163.88</v>
      </c>
      <c r="I87" s="3">
        <v>463163.88</v>
      </c>
      <c r="J87" s="3">
        <v>463163.88</v>
      </c>
      <c r="K87" s="3">
        <v>0</v>
      </c>
      <c r="L87" s="3">
        <v>463163.88</v>
      </c>
      <c r="M87" s="3">
        <v>463163.88</v>
      </c>
      <c r="N87" s="4">
        <v>1</v>
      </c>
    </row>
    <row r="88" spans="1:14" ht="24.9" customHeight="1" x14ac:dyDescent="0.3">
      <c r="A88" s="2" t="s">
        <v>109</v>
      </c>
      <c r="B88" s="8" t="s">
        <v>75</v>
      </c>
      <c r="C88" s="8" t="s">
        <v>110</v>
      </c>
      <c r="D88" s="3">
        <v>0</v>
      </c>
      <c r="E88" s="3">
        <v>5435.17</v>
      </c>
      <c r="F88" s="3">
        <v>5435.17</v>
      </c>
      <c r="G88" s="3">
        <v>0</v>
      </c>
      <c r="H88" s="3">
        <v>5435.17</v>
      </c>
      <c r="I88" s="3">
        <v>5435.17</v>
      </c>
      <c r="J88" s="3">
        <v>5435.17</v>
      </c>
      <c r="K88" s="3">
        <v>0</v>
      </c>
      <c r="L88" s="3">
        <v>5435.17</v>
      </c>
      <c r="M88" s="3">
        <v>5435.17</v>
      </c>
      <c r="N88" s="4">
        <v>1</v>
      </c>
    </row>
    <row r="89" spans="1:14" ht="24.9" customHeight="1" x14ac:dyDescent="0.3">
      <c r="A89" s="2" t="s">
        <v>113</v>
      </c>
      <c r="B89" s="8" t="s">
        <v>75</v>
      </c>
      <c r="C89" s="8" t="s">
        <v>112</v>
      </c>
      <c r="D89" s="3">
        <v>0</v>
      </c>
      <c r="E89" s="3">
        <v>16833.060000000001</v>
      </c>
      <c r="F89" s="3">
        <v>16833.060000000001</v>
      </c>
      <c r="G89" s="3">
        <v>0</v>
      </c>
      <c r="H89" s="3">
        <v>14668.66</v>
      </c>
      <c r="I89" s="3">
        <v>14668.66</v>
      </c>
      <c r="J89" s="3">
        <v>14668.66</v>
      </c>
      <c r="K89" s="3">
        <v>0</v>
      </c>
      <c r="L89" s="3">
        <v>14668.66</v>
      </c>
      <c r="M89" s="3">
        <v>14668.66</v>
      </c>
      <c r="N89" s="4">
        <v>0.87141969433959121</v>
      </c>
    </row>
    <row r="90" spans="1:14" s="1" customFormat="1" ht="30.75" customHeight="1" x14ac:dyDescent="0.3">
      <c r="B90" s="11"/>
    </row>
    <row r="91" spans="1:14" s="1" customFormat="1" ht="30.75" customHeight="1" x14ac:dyDescent="0.3">
      <c r="B91" s="11"/>
    </row>
    <row r="92" spans="1:14" s="1" customFormat="1" ht="30.75" customHeight="1" x14ac:dyDescent="0.3">
      <c r="B92" s="11"/>
    </row>
    <row r="93" spans="1:14" s="1" customFormat="1" ht="30.75" customHeight="1" x14ac:dyDescent="0.3">
      <c r="B93" s="11"/>
    </row>
    <row r="94" spans="1:14" s="1" customFormat="1" ht="30.75" customHeight="1" x14ac:dyDescent="0.3">
      <c r="B94" s="11"/>
    </row>
    <row r="95" spans="1:14" s="1" customFormat="1" ht="30.75" customHeight="1" x14ac:dyDescent="0.3">
      <c r="B95" s="11"/>
    </row>
    <row r="96" spans="1:14" s="1" customFormat="1" ht="30.75" customHeight="1" x14ac:dyDescent="0.3">
      <c r="B96" s="11"/>
    </row>
  </sheetData>
  <conditionalFormatting sqref="A5:N89">
    <cfRule type="expression" dxfId="0" priority="1">
      <formula>MOD(ROW(),2)=0</formula>
    </cfRule>
  </conditionalFormatting>
  <pageMargins left="0.51181102362204722" right="0.51181102362204722" top="1.1417322834645669" bottom="0.55118110236220474" header="0.31496062992125984" footer="0.31496062992125984"/>
  <pageSetup paperSize="9" scale="75" fitToWidth="0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2025-12-29T18:10:25Z</cp:lastPrinted>
  <dcterms:created xsi:type="dcterms:W3CDTF">2011-04-20T17:22:00Z</dcterms:created>
  <dcterms:modified xsi:type="dcterms:W3CDTF">2025-12-29T18:12:25Z</dcterms:modified>
</cp:coreProperties>
</file>