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10.- OCTUBRE\"/>
    </mc:Choice>
  </mc:AlternateContent>
  <xr:revisionPtr revIDLastSave="0" documentId="13_ncr:1_{75C6FCFF-C95F-4F02-BDDD-5DDA4F9800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(remuneraci'!$A$1:$X$813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814" i="2" l="1"/>
  <c r="G814" i="2"/>
  <c r="H814" i="2"/>
  <c r="I814" i="2"/>
  <c r="J814" i="2"/>
  <c r="K814" i="2"/>
  <c r="L813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814" i="2" s="1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2" i="2"/>
</calcChain>
</file>

<file path=xl/sharedStrings.xml><?xml version="1.0" encoding="utf-8"?>
<sst xmlns="http://schemas.openxmlformats.org/spreadsheetml/2006/main" count="2448" uniqueCount="136">
  <si>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</si>
  <si>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</si>
  <si>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</si>
  <si>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</si>
  <si>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</si>
  <si>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</si>
  <si>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</si>
  <si>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</si>
  <si>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</si>
  <si>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</si>
  <si>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</si>
  <si>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</si>
  <si>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</si>
  <si>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</si>
  <si>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</si>
  <si>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</si>
  <si>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</si>
  <si>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</si>
  <si>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</si>
  <si>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NUTRICIONISTA 2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</si>
  <si>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</si>
  <si>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</si>
  <si>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</si>
  <si>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</si>
  <si>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</si>
  <si>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</si>
  <si>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</si>
  <si>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</si>
  <si>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</si>
  <si>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</si>
  <si>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</si>
  <si>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GERENTE DE HOSPITAL GENERAL DE 70 CAMAS O MAS</t>
  </si>
  <si>
    <t>ANALISTA DE ELECTROMECANICA</t>
  </si>
  <si>
    <t>ANALISTA DE PAGO DE NOMINA</t>
  </si>
  <si>
    <t>TECNOLOGO MEDICO DE REHABILITACION Y TERAPIA FISICA 2</t>
  </si>
  <si>
    <t>MEDICO/A ESPECIALISTA EN ANESTESIOLOGIA 1</t>
  </si>
  <si>
    <t>MEDICO/A ESPECIALISTA EN IMAGENOLOGIA/RADIOLOGIA 1</t>
  </si>
  <si>
    <t>ASISTENTE DE ADMISIONES</t>
  </si>
  <si>
    <t>TECNOLOGO MEDICO DE LABORATORIO 3</t>
  </si>
  <si>
    <t>ASISTENTE ADMINISTRATIVO /A 1</t>
  </si>
  <si>
    <t>TECNOLOGO MEDICO DE REHABILITACION Y TERAPIA FISICA 3</t>
  </si>
  <si>
    <t>TECNICO DE ARCHIVO</t>
  </si>
  <si>
    <t>MEDICO/A ESPECIALISTA EN GASTROENTEROLOGIA 3</t>
  </si>
  <si>
    <t>QUIMICO / BIOQUIMICO FARMACEUTICO 1</t>
  </si>
  <si>
    <t>ANALISTA DE ADQUISICIONES 1</t>
  </si>
  <si>
    <t>QUIMICO / BIOQUIMICO FARMACEUTICO 3</t>
  </si>
  <si>
    <t>OBSTETRIZ / OBSTETRA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</si>
  <si>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</si>
  <si>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</si>
  <si>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</si>
  <si>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</si>
  <si>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</si>
  <si>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</si>
  <si>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</si>
  <si>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</si>
  <si>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</si>
  <si>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</si>
  <si>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AUXILIAR DE FARMACIA</t>
  </si>
  <si>
    <t>TERAPISTA DE LENGUAJE Y AUDITIVA</t>
  </si>
  <si>
    <t>ASISTENTE ADMINISTRATIVO 1</t>
  </si>
  <si>
    <t>PSICOLOGO/A CLINICO/A 3</t>
  </si>
  <si>
    <t>ASISTENTE ADMINISTRATIVO /A 2</t>
  </si>
  <si>
    <t>TECNICO DE MANTENIMIENTO</t>
  </si>
  <si>
    <t>MEDICO/A ESPECIALISTA EN EMERGENCIAS Y DESASTRES 1</t>
  </si>
  <si>
    <t>AUXILIAR DE LABORATORIO</t>
  </si>
  <si>
    <t>ANALISTA DE ASESORIA JURIDICA 3</t>
  </si>
  <si>
    <t>CHOFER DEL SECTOR SALUD/ CONDUCTOR ADMINISTRATIVO DEL SECTOR SALUD / CHOFER DE VEHICULOS LIVIANOS D</t>
  </si>
  <si>
    <t>ASISTENTE DE ATENCION AL USUARIO</t>
  </si>
  <si>
    <t>GUARDALMACEN</t>
  </si>
  <si>
    <t>ANALISTA DE TALENTO HUMANO 1</t>
  </si>
  <si>
    <t>ANALISTA ADMINISTRATIVO FINANCIERO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</si>
  <si>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</si>
  <si>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</si>
  <si>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</si>
  <si>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</si>
  <si>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</si>
  <si>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</si>
  <si>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</si>
  <si>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</si>
  <si>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</si>
  <si>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</si>
  <si>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ANALISTA EN TECNOLOGIA DE INFORMACION Y COMUNICACION</t>
  </si>
  <si>
    <t>EPIDEMIOLOGO/A DE VIGILANCIA HOSPITALARIA</t>
  </si>
  <si>
    <t>MEDICO/A SUBESPECIALISTA EN NEONATOLOGIA</t>
  </si>
  <si>
    <t>TECNOLOGO MEDICO DE MEDICINA TRANSFUSIONAL 1</t>
  </si>
  <si>
    <t>ANALISTA DE COMUNICACION SOCIAL 1</t>
  </si>
  <si>
    <t>ENFERMERA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</si>
  <si>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</si>
  <si>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</si>
  <si>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</si>
  <si>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</si>
  <si>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</si>
  <si>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</si>
  <si>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ANALISTA DE ASESORIA JURIDICA 1</t>
  </si>
  <si>
    <t>MEDICO/A ESPECIALISTA EN CIRUGIA VASCULAR 1</t>
  </si>
  <si>
    <t>ASISTENTE DE ADMINISTRACION DE CAJA</t>
  </si>
  <si>
    <t>ANALISTA ADMINISTRATIVO 2</t>
  </si>
  <si>
    <t>AUXILIAR DE ALIMENTACION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</si>
  <si>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</si>
  <si>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</si>
  <si>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</si>
  <si>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</si>
  <si>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</si>
  <si>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</si>
  <si>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</si>
  <si>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</si>
  <si>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</si>
  <si>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BIOQUIMICO 4 (8HD)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</si>
  <si>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</si>
  <si>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</si>
  <si>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</si>
  <si>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</si>
  <si>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</si>
  <si>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</si>
  <si>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</si>
  <si>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</si>
  <si>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</si>
  <si>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</si>
  <si>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</si>
  <si>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</si>
  <si>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NIVEL JERARQUICO SUPERIOR 5 DEC.624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</si>
  <si>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</si>
  <si>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</si>
  <si>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</si>
  <si>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</si>
  <si>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</si>
  <si>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</si>
  <si>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NIVEL 9</t>
  </si>
  <si>
    <t>SERVIDOR PUBLICO 7</t>
  </si>
  <si>
    <t>SERVIDOR PUBLICO DE APOYO 2</t>
  </si>
  <si>
    <t>SERVIDOR PUBLICO DE SERVICIOS 2</t>
  </si>
  <si>
    <t>SERVIDOR PUBLICO 9 DE LA SALUD</t>
  </si>
  <si>
    <t>SERVIDOR PUBLICO 6</t>
  </si>
  <si>
    <t>SERVIDOR PUBLICO DE APOYO 4</t>
  </si>
  <si>
    <t>SERVIDOR PUBLICO 8 DE LA SALUD</t>
  </si>
  <si>
    <t>MEDICO/A ESPECIALISTA EN CIRUGIA PEDIATRICA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</si>
</sst>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81"/>
  <sheetViews>
    <sheetView tabSelected="1" topLeftCell="E810" workbookViewId="0">
      <selection activeCell="F824" sqref="F824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109</v>
      </c>
      <c r="D2" s="4">
        <v>6101</v>
      </c>
      <c r="E2" s="4" t="s">
        <v>111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109</v>
      </c>
      <c r="D3" s="4">
        <v>6015</v>
      </c>
      <c r="E3" s="4" t="s">
        <v>111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109</v>
      </c>
      <c r="D4" s="4">
        <v>1230</v>
      </c>
      <c r="E4" s="4" t="s">
        <v>112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109</v>
      </c>
      <c r="D5" s="4">
        <v>860</v>
      </c>
      <c r="E5" s="4" t="s">
        <v>113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109</v>
      </c>
      <c r="D6" s="4">
        <v>5971</v>
      </c>
      <c r="E6" s="4" t="s">
        <v>113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109</v>
      </c>
      <c r="D7" s="4">
        <v>985</v>
      </c>
      <c r="E7" s="4" t="s">
        <v>112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109</v>
      </c>
      <c r="D8" s="4">
        <v>1305</v>
      </c>
      <c r="E8" s="4" t="s">
        <v>112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109</v>
      </c>
      <c r="D9" s="4">
        <v>730</v>
      </c>
      <c r="E9" s="4" t="s">
        <v>111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109</v>
      </c>
      <c r="D10" s="4">
        <v>62</v>
      </c>
      <c r="E10" s="4" t="s">
        <v>111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109</v>
      </c>
      <c r="D11" s="4">
        <v>5966</v>
      </c>
      <c r="E11" s="4" t="s">
        <v>113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109</v>
      </c>
      <c r="D12" s="4">
        <v>1598</v>
      </c>
      <c r="E12" s="4" t="s">
        <v>113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109</v>
      </c>
      <c r="D13" s="4">
        <v>5875</v>
      </c>
      <c r="E13" s="4" t="s">
        <v>112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109</v>
      </c>
      <c r="D14" s="4">
        <v>1614</v>
      </c>
      <c r="E14" s="4" t="s">
        <v>113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109</v>
      </c>
      <c r="D15" s="4">
        <v>5898</v>
      </c>
      <c r="E15" s="4" t="s">
        <v>112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109</v>
      </c>
      <c r="D16" s="4">
        <v>5956</v>
      </c>
      <c r="E16" s="4" t="s">
        <v>113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109</v>
      </c>
      <c r="D17" s="4">
        <v>50</v>
      </c>
      <c r="E17" s="4" t="s">
        <v>111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19</v>
      </c>
      <c r="C18" s="4" t="s">
        <v>109</v>
      </c>
      <c r="D18" s="4">
        <v>475</v>
      </c>
      <c r="E18" s="4" t="s">
        <v>112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109</v>
      </c>
      <c r="D19" s="4">
        <v>1695</v>
      </c>
      <c r="E19" s="4" t="s">
        <v>113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109</v>
      </c>
      <c r="D20" s="4">
        <v>1743</v>
      </c>
      <c r="E20" s="4" t="s">
        <v>112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109</v>
      </c>
      <c r="D21" s="4">
        <v>5927</v>
      </c>
      <c r="E21" s="4" t="s">
        <v>112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109</v>
      </c>
      <c r="D22" s="4">
        <v>1590</v>
      </c>
      <c r="E22" s="4" t="s">
        <v>112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20</v>
      </c>
      <c r="C23" s="4" t="s">
        <v>109</v>
      </c>
      <c r="D23" s="4">
        <v>70</v>
      </c>
      <c r="E23" s="4" t="s">
        <v>111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109</v>
      </c>
      <c r="D24" s="4">
        <v>5841</v>
      </c>
      <c r="E24" s="4" t="s">
        <v>112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109</v>
      </c>
      <c r="D25" s="4">
        <v>1587</v>
      </c>
      <c r="E25" s="4" t="s">
        <v>112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21</v>
      </c>
      <c r="C26" s="4" t="s">
        <v>110</v>
      </c>
      <c r="D26" s="4">
        <v>54</v>
      </c>
      <c r="E26" s="4" t="s">
        <v>114</v>
      </c>
      <c r="F26" s="5">
        <v>663.94</v>
      </c>
      <c r="G26" s="5">
        <v>7967.2800000000007</v>
      </c>
      <c r="H26" s="5"/>
      <c r="I26" s="5"/>
      <c r="J26" s="5"/>
      <c r="K26" s="5"/>
      <c r="L26" s="6">
        <f t="shared" si="0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109</v>
      </c>
      <c r="D27" s="4">
        <v>1744</v>
      </c>
      <c r="E27" s="4" t="s">
        <v>112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109</v>
      </c>
      <c r="D28" s="4">
        <v>705</v>
      </c>
      <c r="E28" s="4" t="s">
        <v>112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22</v>
      </c>
      <c r="C29" s="4" t="s">
        <v>109</v>
      </c>
      <c r="D29" s="4">
        <v>265</v>
      </c>
      <c r="E29" s="4" t="s">
        <v>115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23</v>
      </c>
      <c r="C30" s="4" t="s">
        <v>110</v>
      </c>
      <c r="D30" s="4">
        <v>570</v>
      </c>
      <c r="E30" s="4" t="s">
        <v>116</v>
      </c>
      <c r="F30" s="5">
        <v>824.8</v>
      </c>
      <c r="G30" s="5">
        <v>9897.5999999999985</v>
      </c>
      <c r="H30" s="5"/>
      <c r="I30" s="5"/>
      <c r="J30" s="5"/>
      <c r="K30" s="5"/>
      <c r="L30" s="6">
        <f t="shared" si="0"/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109</v>
      </c>
      <c r="D31" s="4">
        <v>1690</v>
      </c>
      <c r="E31" s="4" t="s">
        <v>113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109</v>
      </c>
      <c r="D32" s="4">
        <v>725</v>
      </c>
      <c r="E32" s="4" t="s">
        <v>111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23</v>
      </c>
      <c r="C33" s="4" t="s">
        <v>110</v>
      </c>
      <c r="D33" s="4">
        <v>535</v>
      </c>
      <c r="E33" s="4" t="s">
        <v>116</v>
      </c>
      <c r="F33" s="5">
        <v>824.8</v>
      </c>
      <c r="G33" s="5">
        <v>9897.5999999999985</v>
      </c>
      <c r="H33" s="5"/>
      <c r="I33" s="5"/>
      <c r="J33" s="5"/>
      <c r="K33" s="5"/>
      <c r="L33" s="6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23</v>
      </c>
      <c r="C34" s="4" t="s">
        <v>110</v>
      </c>
      <c r="D34" s="4">
        <v>5</v>
      </c>
      <c r="E34" s="4" t="s">
        <v>116</v>
      </c>
      <c r="F34" s="5">
        <v>824.8</v>
      </c>
      <c r="G34" s="5">
        <v>9897.5999999999985</v>
      </c>
      <c r="H34" s="5"/>
      <c r="I34" s="5"/>
      <c r="J34" s="5"/>
      <c r="K34" s="5"/>
      <c r="L34" s="6">
        <f t="shared" si="0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24</v>
      </c>
      <c r="C35" s="4" t="s">
        <v>109</v>
      </c>
      <c r="D35" s="4">
        <v>2153</v>
      </c>
      <c r="E35" s="4" t="s">
        <v>117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109</v>
      </c>
      <c r="D36" s="4">
        <v>1562</v>
      </c>
      <c r="E36" s="4" t="s">
        <v>112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109</v>
      </c>
      <c r="D37" s="4">
        <v>1589</v>
      </c>
      <c r="E37" s="4" t="s">
        <v>112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109</v>
      </c>
      <c r="D38" s="4">
        <v>5862</v>
      </c>
      <c r="E38" s="4" t="s">
        <v>112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109</v>
      </c>
      <c r="D39" s="4">
        <v>5899</v>
      </c>
      <c r="E39" s="4" t="s">
        <v>112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109</v>
      </c>
      <c r="D40" s="4">
        <v>1745</v>
      </c>
      <c r="E40" s="4" t="s">
        <v>112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109</v>
      </c>
      <c r="D41" s="4">
        <v>5900</v>
      </c>
      <c r="E41" s="4" t="s">
        <v>112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109</v>
      </c>
      <c r="D42" s="4">
        <v>1588</v>
      </c>
      <c r="E42" s="4" t="s">
        <v>112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23</v>
      </c>
      <c r="C43" s="4" t="s">
        <v>110</v>
      </c>
      <c r="D43" s="4">
        <v>855</v>
      </c>
      <c r="E43" s="4" t="s">
        <v>116</v>
      </c>
      <c r="F43" s="5">
        <v>824.8</v>
      </c>
      <c r="G43" s="5">
        <v>9897.5999999999985</v>
      </c>
      <c r="H43" s="5">
        <v>68.73</v>
      </c>
      <c r="I43" s="5">
        <v>39.17</v>
      </c>
      <c r="J43" s="5"/>
      <c r="K43" s="5"/>
      <c r="L43" s="6">
        <f t="shared" si="0"/>
        <v>107.9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25</v>
      </c>
      <c r="C44" s="4" t="s">
        <v>110</v>
      </c>
      <c r="D44" s="4">
        <v>55</v>
      </c>
      <c r="E44" s="4" t="s">
        <v>114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109</v>
      </c>
      <c r="D45" s="4">
        <v>1215</v>
      </c>
      <c r="E45" s="4" t="s">
        <v>112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109</v>
      </c>
      <c r="D46" s="4">
        <v>5855</v>
      </c>
      <c r="E46" s="4" t="s">
        <v>112</v>
      </c>
      <c r="F46" s="5">
        <v>1212</v>
      </c>
      <c r="G46" s="5">
        <v>14544</v>
      </c>
      <c r="H46" s="5">
        <v>101</v>
      </c>
      <c r="I46" s="5">
        <v>39.17</v>
      </c>
      <c r="J46" s="5"/>
      <c r="K46" s="5"/>
      <c r="L46" s="6">
        <f t="shared" si="0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109</v>
      </c>
      <c r="D47" s="4">
        <v>1746</v>
      </c>
      <c r="E47" s="4" t="s">
        <v>112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26</v>
      </c>
      <c r="C48" s="4" t="s">
        <v>109</v>
      </c>
      <c r="D48" s="4">
        <v>1516</v>
      </c>
      <c r="E48" s="4" t="s">
        <v>111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27</v>
      </c>
      <c r="C49" s="4" t="s">
        <v>109</v>
      </c>
      <c r="D49" s="4">
        <v>690</v>
      </c>
      <c r="E49" s="4" t="s">
        <v>118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28</v>
      </c>
      <c r="C50" s="4" t="s">
        <v>109</v>
      </c>
      <c r="D50" s="4">
        <v>1505</v>
      </c>
      <c r="E50" s="4" t="s">
        <v>111</v>
      </c>
      <c r="F50" s="5">
        <v>2641</v>
      </c>
      <c r="G50" s="5">
        <v>31692</v>
      </c>
      <c r="H50" s="5">
        <v>220.08</v>
      </c>
      <c r="I50" s="5">
        <v>39.17</v>
      </c>
      <c r="J50" s="5"/>
      <c r="K50" s="5"/>
      <c r="L50" s="6">
        <f t="shared" si="0"/>
        <v>259.25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25</v>
      </c>
      <c r="C51" s="4" t="s">
        <v>110</v>
      </c>
      <c r="D51" s="4">
        <v>10</v>
      </c>
      <c r="E51" s="4" t="s">
        <v>114</v>
      </c>
      <c r="F51" s="5">
        <v>659.84</v>
      </c>
      <c r="G51" s="5">
        <v>7918.08</v>
      </c>
      <c r="H51" s="5">
        <v>54.99</v>
      </c>
      <c r="I51" s="5">
        <v>39.17</v>
      </c>
      <c r="J51" s="5"/>
      <c r="K51" s="5"/>
      <c r="L51" s="6">
        <f t="shared" si="0"/>
        <v>94.16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109</v>
      </c>
      <c r="D52" s="4">
        <v>1747</v>
      </c>
      <c r="E52" s="4" t="s">
        <v>112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109</v>
      </c>
      <c r="D53" s="4">
        <v>1621</v>
      </c>
      <c r="E53" s="4" t="s">
        <v>113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109</v>
      </c>
      <c r="D54" s="4">
        <v>1586</v>
      </c>
      <c r="E54" s="4" t="s">
        <v>112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109</v>
      </c>
      <c r="D55" s="4">
        <v>1748</v>
      </c>
      <c r="E55" s="4" t="s">
        <v>112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109</v>
      </c>
      <c r="D56" s="4">
        <v>1696</v>
      </c>
      <c r="E56" s="4" t="s">
        <v>113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109</v>
      </c>
      <c r="D57" s="4">
        <v>1708</v>
      </c>
      <c r="E57" s="4" t="s">
        <v>113</v>
      </c>
      <c r="F57" s="5">
        <v>1005.6</v>
      </c>
      <c r="G57" s="5">
        <v>20112</v>
      </c>
      <c r="H57" s="5">
        <v>83.8</v>
      </c>
      <c r="I57" s="5">
        <v>23.5</v>
      </c>
      <c r="J57" s="5"/>
      <c r="K57" s="5"/>
      <c r="L57" s="6">
        <f t="shared" si="0"/>
        <v>107.3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109</v>
      </c>
      <c r="D58" s="4">
        <v>5984</v>
      </c>
      <c r="E58" s="4" t="s">
        <v>113</v>
      </c>
      <c r="F58" s="5">
        <v>1676</v>
      </c>
      <c r="G58" s="5">
        <v>20112</v>
      </c>
      <c r="H58" s="5">
        <v>139.66999999999999</v>
      </c>
      <c r="I58" s="5">
        <v>39.17</v>
      </c>
      <c r="J58" s="5"/>
      <c r="K58" s="5"/>
      <c r="L58" s="6">
        <f t="shared" si="0"/>
        <v>178.83999999999997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14</v>
      </c>
      <c r="C59" s="4" t="s">
        <v>109</v>
      </c>
      <c r="D59" s="4">
        <v>1235</v>
      </c>
      <c r="E59" s="4" t="s">
        <v>112</v>
      </c>
      <c r="F59" s="5">
        <v>1212</v>
      </c>
      <c r="G59" s="5">
        <v>14544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28</v>
      </c>
      <c r="C60" s="4" t="s">
        <v>109</v>
      </c>
      <c r="D60" s="4">
        <v>6059</v>
      </c>
      <c r="E60" s="4" t="s">
        <v>111</v>
      </c>
      <c r="F60" s="5">
        <v>2641</v>
      </c>
      <c r="G60" s="5">
        <v>31692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29</v>
      </c>
      <c r="C61" s="4" t="s">
        <v>109</v>
      </c>
      <c r="D61" s="4">
        <v>5826</v>
      </c>
      <c r="E61" s="4" t="s">
        <v>119</v>
      </c>
      <c r="F61" s="5">
        <v>1086</v>
      </c>
      <c r="G61" s="5">
        <v>13032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15</v>
      </c>
      <c r="C62" s="4" t="s">
        <v>109</v>
      </c>
      <c r="D62" s="4">
        <v>830</v>
      </c>
      <c r="E62" s="4" t="s">
        <v>113</v>
      </c>
      <c r="F62" s="5">
        <v>1676</v>
      </c>
      <c r="G62" s="5">
        <v>20112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30</v>
      </c>
      <c r="C63" s="4" t="s">
        <v>109</v>
      </c>
      <c r="D63" s="4">
        <v>50</v>
      </c>
      <c r="E63" s="4" t="s">
        <v>111</v>
      </c>
      <c r="F63" s="5">
        <v>2641</v>
      </c>
      <c r="G63" s="5">
        <v>31692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14</v>
      </c>
      <c r="C64" s="4" t="s">
        <v>109</v>
      </c>
      <c r="D64" s="4">
        <v>5926</v>
      </c>
      <c r="E64" s="4" t="s">
        <v>112</v>
      </c>
      <c r="F64" s="5">
        <v>1212</v>
      </c>
      <c r="G64" s="5">
        <v>14544</v>
      </c>
      <c r="H64" s="5">
        <v>101</v>
      </c>
      <c r="I64" s="5">
        <v>39.17</v>
      </c>
      <c r="J64" s="5"/>
      <c r="K64" s="5"/>
      <c r="L64" s="6">
        <f t="shared" si="0"/>
        <v>140.17000000000002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29</v>
      </c>
      <c r="C65" s="4" t="s">
        <v>109</v>
      </c>
      <c r="D65" s="4">
        <v>5827</v>
      </c>
      <c r="E65" s="4" t="s">
        <v>119</v>
      </c>
      <c r="F65" s="5">
        <v>1086</v>
      </c>
      <c r="G65" s="5">
        <v>13032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31</v>
      </c>
      <c r="C66" s="4" t="s">
        <v>109</v>
      </c>
      <c r="D66" s="4">
        <v>640</v>
      </c>
      <c r="E66" s="4" t="s">
        <v>120</v>
      </c>
      <c r="F66" s="5">
        <v>3247</v>
      </c>
      <c r="G66" s="5">
        <v>38964</v>
      </c>
      <c r="H66" s="5"/>
      <c r="I66" s="5"/>
      <c r="J66" s="5"/>
      <c r="K66" s="5"/>
      <c r="L66" s="6">
        <f t="shared" si="0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25</v>
      </c>
      <c r="C67" s="4" t="s">
        <v>110</v>
      </c>
      <c r="D67" s="4">
        <v>150</v>
      </c>
      <c r="E67" s="4" t="s">
        <v>114</v>
      </c>
      <c r="F67" s="5">
        <v>659.84</v>
      </c>
      <c r="G67" s="5">
        <v>7918.08</v>
      </c>
      <c r="H67" s="5"/>
      <c r="I67" s="5"/>
      <c r="J67" s="5"/>
      <c r="K67" s="5"/>
      <c r="L67" s="6">
        <f t="shared" ref="L67:L130" si="1">SUM(H67:K67)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32</v>
      </c>
      <c r="C68" s="4" t="s">
        <v>109</v>
      </c>
      <c r="D68" s="4">
        <v>2142</v>
      </c>
      <c r="E68" s="4" t="s">
        <v>121</v>
      </c>
      <c r="F68" s="5">
        <v>986</v>
      </c>
      <c r="G68" s="5">
        <v>11832</v>
      </c>
      <c r="H68" s="5">
        <v>82.17</v>
      </c>
      <c r="I68" s="5">
        <v>39.17</v>
      </c>
      <c r="J68" s="5"/>
      <c r="K68" s="5"/>
      <c r="L68" s="6">
        <f t="shared" si="1"/>
        <v>121.34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109</v>
      </c>
      <c r="D69" s="4">
        <v>1839</v>
      </c>
      <c r="E69" s="4" t="s">
        <v>111</v>
      </c>
      <c r="F69" s="5">
        <v>2641</v>
      </c>
      <c r="G69" s="5">
        <v>31692</v>
      </c>
      <c r="H69" s="5"/>
      <c r="I69" s="5"/>
      <c r="J69" s="5"/>
      <c r="K69" s="5"/>
      <c r="L69" s="6">
        <f t="shared" si="1"/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109</v>
      </c>
      <c r="D70" s="4">
        <v>6016</v>
      </c>
      <c r="E70" s="4" t="s">
        <v>111</v>
      </c>
      <c r="F70" s="5">
        <v>2641</v>
      </c>
      <c r="G70" s="5">
        <v>31692</v>
      </c>
      <c r="H70" s="5">
        <v>220.08</v>
      </c>
      <c r="I70" s="5">
        <v>39.17</v>
      </c>
      <c r="J70" s="5"/>
      <c r="K70" s="5"/>
      <c r="L70" s="6">
        <f t="shared" si="1"/>
        <v>259.25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15</v>
      </c>
      <c r="C71" s="4" t="s">
        <v>109</v>
      </c>
      <c r="D71" s="4">
        <v>1618</v>
      </c>
      <c r="E71" s="4" t="s">
        <v>113</v>
      </c>
      <c r="F71" s="5">
        <v>1676</v>
      </c>
      <c r="G71" s="5">
        <v>20112</v>
      </c>
      <c r="H71" s="5"/>
      <c r="I71" s="5"/>
      <c r="J71" s="5"/>
      <c r="K71" s="5"/>
      <c r="L71" s="6">
        <f t="shared" si="1"/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23</v>
      </c>
      <c r="C72" s="4" t="s">
        <v>110</v>
      </c>
      <c r="D72" s="4">
        <v>88</v>
      </c>
      <c r="E72" s="4" t="s">
        <v>116</v>
      </c>
      <c r="F72" s="5">
        <v>824.8</v>
      </c>
      <c r="G72" s="5">
        <v>9897.5999999999985</v>
      </c>
      <c r="H72" s="5"/>
      <c r="I72" s="5"/>
      <c r="J72" s="5"/>
      <c r="K72" s="5"/>
      <c r="L72" s="6">
        <f t="shared" si="1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33</v>
      </c>
      <c r="C73" s="4" t="s">
        <v>109</v>
      </c>
      <c r="D73" s="4">
        <v>667</v>
      </c>
      <c r="E73" s="4" t="s">
        <v>118</v>
      </c>
      <c r="F73" s="5">
        <v>1086</v>
      </c>
      <c r="G73" s="5">
        <v>13032</v>
      </c>
      <c r="H73" s="5">
        <v>90.5</v>
      </c>
      <c r="I73" s="5">
        <v>39.17</v>
      </c>
      <c r="J73" s="5"/>
      <c r="K73" s="5"/>
      <c r="L73" s="6">
        <f t="shared" si="1"/>
        <v>129.67000000000002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135</v>
      </c>
      <c r="C74" s="4" t="s">
        <v>109</v>
      </c>
      <c r="D74" s="4">
        <v>6095</v>
      </c>
      <c r="E74" s="4" t="s">
        <v>111</v>
      </c>
      <c r="F74" s="5">
        <v>2641</v>
      </c>
      <c r="G74" s="5">
        <v>31692</v>
      </c>
      <c r="H74" s="5"/>
      <c r="I74" s="5"/>
      <c r="J74" s="5"/>
      <c r="K74" s="5"/>
      <c r="L74" s="6">
        <f t="shared" si="1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109</v>
      </c>
      <c r="D75" s="4">
        <v>5950</v>
      </c>
      <c r="E75" s="4" t="s">
        <v>113</v>
      </c>
      <c r="F75" s="5">
        <v>1676</v>
      </c>
      <c r="G75" s="5">
        <v>20112</v>
      </c>
      <c r="H75" s="5">
        <v>139.66999999999999</v>
      </c>
      <c r="I75" s="5">
        <v>39.17</v>
      </c>
      <c r="J75" s="5"/>
      <c r="K75" s="5"/>
      <c r="L75" s="6">
        <f t="shared" si="1"/>
        <v>178.83999999999997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14</v>
      </c>
      <c r="C76" s="4" t="s">
        <v>109</v>
      </c>
      <c r="D76" s="4">
        <v>5901</v>
      </c>
      <c r="E76" s="4" t="s">
        <v>112</v>
      </c>
      <c r="F76" s="5">
        <v>1212</v>
      </c>
      <c r="G76" s="5">
        <v>14544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15</v>
      </c>
      <c r="C77" s="4" t="s">
        <v>109</v>
      </c>
      <c r="D77" s="4">
        <v>1722</v>
      </c>
      <c r="E77" s="4" t="s">
        <v>113</v>
      </c>
      <c r="F77" s="5">
        <v>1676</v>
      </c>
      <c r="G77" s="5">
        <v>20112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34</v>
      </c>
      <c r="C78" s="4" t="s">
        <v>109</v>
      </c>
      <c r="D78" s="4">
        <v>1658</v>
      </c>
      <c r="E78" s="4" t="s">
        <v>119</v>
      </c>
      <c r="F78" s="5">
        <v>1086</v>
      </c>
      <c r="G78" s="5">
        <v>13032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20</v>
      </c>
      <c r="C79" s="4" t="s">
        <v>109</v>
      </c>
      <c r="D79" s="4">
        <v>6021</v>
      </c>
      <c r="E79" s="4" t="s">
        <v>111</v>
      </c>
      <c r="F79" s="5">
        <v>2641</v>
      </c>
      <c r="G79" s="5">
        <v>31692</v>
      </c>
      <c r="H79" s="5">
        <v>220.08</v>
      </c>
      <c r="I79" s="5">
        <v>39.17</v>
      </c>
      <c r="J79" s="5"/>
      <c r="K79" s="5"/>
      <c r="L79" s="6">
        <f t="shared" si="1"/>
        <v>259.25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109</v>
      </c>
      <c r="D80" s="4">
        <v>1678</v>
      </c>
      <c r="E80" s="4" t="s">
        <v>113</v>
      </c>
      <c r="F80" s="5">
        <v>1676</v>
      </c>
      <c r="G80" s="5">
        <v>20112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28</v>
      </c>
      <c r="C81" s="4" t="s">
        <v>109</v>
      </c>
      <c r="D81" s="4">
        <v>6039</v>
      </c>
      <c r="E81" s="4" t="s">
        <v>111</v>
      </c>
      <c r="F81" s="5">
        <v>2641</v>
      </c>
      <c r="G81" s="5">
        <v>31692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109</v>
      </c>
      <c r="D82" s="4">
        <v>5957</v>
      </c>
      <c r="E82" s="4" t="s">
        <v>113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109</v>
      </c>
      <c r="D83" s="4">
        <v>6083</v>
      </c>
      <c r="E83" s="4" t="s">
        <v>113</v>
      </c>
      <c r="F83" s="5">
        <v>1676</v>
      </c>
      <c r="G83" s="5">
        <v>20112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109</v>
      </c>
      <c r="D84" s="4">
        <v>710</v>
      </c>
      <c r="E84" s="4" t="s">
        <v>112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14</v>
      </c>
      <c r="C85" s="4" t="s">
        <v>109</v>
      </c>
      <c r="D85" s="4">
        <v>5878</v>
      </c>
      <c r="E85" s="4" t="s">
        <v>112</v>
      </c>
      <c r="F85" s="5">
        <v>1212</v>
      </c>
      <c r="G85" s="5">
        <v>14544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13</v>
      </c>
      <c r="C86" s="4" t="s">
        <v>109</v>
      </c>
      <c r="D86" s="4">
        <v>1512</v>
      </c>
      <c r="E86" s="4" t="s">
        <v>111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35</v>
      </c>
      <c r="C87" s="4" t="s">
        <v>109</v>
      </c>
      <c r="D87" s="4">
        <v>6093</v>
      </c>
      <c r="E87" s="4" t="s">
        <v>111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36</v>
      </c>
      <c r="C88" s="4" t="s">
        <v>109</v>
      </c>
      <c r="D88" s="4">
        <v>6041</v>
      </c>
      <c r="E88" s="4" t="s">
        <v>111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29</v>
      </c>
      <c r="C89" s="4" t="s">
        <v>109</v>
      </c>
      <c r="D89" s="4">
        <v>5820</v>
      </c>
      <c r="E89" s="4" t="s">
        <v>119</v>
      </c>
      <c r="F89" s="5">
        <v>1086</v>
      </c>
      <c r="G89" s="5">
        <v>13032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109</v>
      </c>
      <c r="D90" s="4">
        <v>1749</v>
      </c>
      <c r="E90" s="4" t="s">
        <v>112</v>
      </c>
      <c r="F90" s="5">
        <v>1212</v>
      </c>
      <c r="G90" s="5">
        <v>14544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14</v>
      </c>
      <c r="C91" s="4" t="s">
        <v>109</v>
      </c>
      <c r="D91" s="4">
        <v>1657</v>
      </c>
      <c r="E91" s="4" t="s">
        <v>112</v>
      </c>
      <c r="F91" s="5">
        <v>1212</v>
      </c>
      <c r="G91" s="5">
        <v>14544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15</v>
      </c>
      <c r="C92" s="4" t="s">
        <v>109</v>
      </c>
      <c r="D92" s="4">
        <v>1684</v>
      </c>
      <c r="E92" s="4" t="s">
        <v>113</v>
      </c>
      <c r="F92" s="5">
        <v>1676</v>
      </c>
      <c r="G92" s="5">
        <v>20112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109</v>
      </c>
      <c r="D93" s="4">
        <v>1583</v>
      </c>
      <c r="E93" s="4" t="s">
        <v>112</v>
      </c>
      <c r="F93" s="5">
        <v>1212</v>
      </c>
      <c r="G93" s="5">
        <v>14544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37</v>
      </c>
      <c r="C94" s="4" t="s">
        <v>109</v>
      </c>
      <c r="D94" s="4">
        <v>686</v>
      </c>
      <c r="E94" s="4" t="s">
        <v>122</v>
      </c>
      <c r="F94" s="5">
        <v>675</v>
      </c>
      <c r="G94" s="5">
        <v>8100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23</v>
      </c>
      <c r="C95" s="4" t="s">
        <v>110</v>
      </c>
      <c r="D95" s="4">
        <v>585</v>
      </c>
      <c r="E95" s="4" t="s">
        <v>116</v>
      </c>
      <c r="F95" s="5">
        <v>824.8</v>
      </c>
      <c r="G95" s="5">
        <v>9897.5999999999985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15</v>
      </c>
      <c r="C96" s="4" t="s">
        <v>109</v>
      </c>
      <c r="D96" s="4">
        <v>1630</v>
      </c>
      <c r="E96" s="4" t="s">
        <v>113</v>
      </c>
      <c r="F96" s="5">
        <v>1676</v>
      </c>
      <c r="G96" s="5">
        <v>20112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14</v>
      </c>
      <c r="C97" s="4" t="s">
        <v>109</v>
      </c>
      <c r="D97" s="4">
        <v>1751</v>
      </c>
      <c r="E97" s="4" t="s">
        <v>112</v>
      </c>
      <c r="F97" s="5">
        <v>1212</v>
      </c>
      <c r="G97" s="5">
        <v>14544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109</v>
      </c>
      <c r="D98" s="4">
        <v>5958</v>
      </c>
      <c r="E98" s="4" t="s">
        <v>113</v>
      </c>
      <c r="F98" s="5">
        <v>1676</v>
      </c>
      <c r="G98" s="5">
        <v>20112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109</v>
      </c>
      <c r="D99" s="4">
        <v>6071</v>
      </c>
      <c r="E99" s="4" t="s">
        <v>113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23</v>
      </c>
      <c r="C100" s="4" t="s">
        <v>110</v>
      </c>
      <c r="D100" s="4">
        <v>35</v>
      </c>
      <c r="E100" s="4" t="s">
        <v>116</v>
      </c>
      <c r="F100" s="5">
        <v>824.8</v>
      </c>
      <c r="G100" s="5">
        <v>9897.5999999999985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109</v>
      </c>
      <c r="D101" s="4">
        <v>5985</v>
      </c>
      <c r="E101" s="4" t="s">
        <v>113</v>
      </c>
      <c r="F101" s="5">
        <v>1676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14</v>
      </c>
      <c r="C102" s="4" t="s">
        <v>109</v>
      </c>
      <c r="D102" s="4">
        <v>1564</v>
      </c>
      <c r="E102" s="4" t="s">
        <v>112</v>
      </c>
      <c r="F102" s="5">
        <v>1212</v>
      </c>
      <c r="G102" s="5">
        <v>14544</v>
      </c>
      <c r="H102" s="5">
        <v>101</v>
      </c>
      <c r="I102" s="5">
        <v>39.17</v>
      </c>
      <c r="J102" s="5"/>
      <c r="K102" s="5"/>
      <c r="L102" s="6">
        <f t="shared" si="1"/>
        <v>140.17000000000002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18</v>
      </c>
      <c r="C103" s="4" t="s">
        <v>109</v>
      </c>
      <c r="D103" s="4">
        <v>1841</v>
      </c>
      <c r="E103" s="4" t="s">
        <v>111</v>
      </c>
      <c r="F103" s="5">
        <v>2641</v>
      </c>
      <c r="G103" s="5">
        <v>31692</v>
      </c>
      <c r="H103" s="5">
        <v>220.08</v>
      </c>
      <c r="I103" s="5">
        <v>39.17</v>
      </c>
      <c r="J103" s="5"/>
      <c r="K103" s="5"/>
      <c r="L103" s="6">
        <f t="shared" si="1"/>
        <v>259.25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14</v>
      </c>
      <c r="C104" s="4" t="s">
        <v>109</v>
      </c>
      <c r="D104" s="4">
        <v>5857</v>
      </c>
      <c r="E104" s="4" t="s">
        <v>112</v>
      </c>
      <c r="F104" s="5">
        <v>1212</v>
      </c>
      <c r="G104" s="5">
        <v>14544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38</v>
      </c>
      <c r="C105" s="4" t="s">
        <v>109</v>
      </c>
      <c r="D105" s="4">
        <v>260</v>
      </c>
      <c r="E105" s="4" t="s">
        <v>112</v>
      </c>
      <c r="F105" s="5">
        <v>1212</v>
      </c>
      <c r="G105" s="5">
        <v>14544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15</v>
      </c>
      <c r="C106" s="4" t="s">
        <v>109</v>
      </c>
      <c r="D106" s="4">
        <v>1677</v>
      </c>
      <c r="E106" s="4" t="s">
        <v>113</v>
      </c>
      <c r="F106" s="5">
        <v>1676</v>
      </c>
      <c r="G106" s="5">
        <v>20112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37</v>
      </c>
      <c r="C107" s="4" t="s">
        <v>109</v>
      </c>
      <c r="D107" s="4">
        <v>672</v>
      </c>
      <c r="E107" s="4" t="s">
        <v>123</v>
      </c>
      <c r="F107" s="5">
        <v>585</v>
      </c>
      <c r="G107" s="5">
        <v>7020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25</v>
      </c>
      <c r="C108" s="4" t="s">
        <v>110</v>
      </c>
      <c r="D108" s="4">
        <v>115</v>
      </c>
      <c r="E108" s="4" t="s">
        <v>114</v>
      </c>
      <c r="F108" s="5">
        <v>659.84</v>
      </c>
      <c r="G108" s="5">
        <v>7918.08</v>
      </c>
      <c r="H108" s="5">
        <v>54.99</v>
      </c>
      <c r="I108" s="5">
        <v>39.17</v>
      </c>
      <c r="J108" s="5"/>
      <c r="K108" s="5"/>
      <c r="L108" s="6">
        <f t="shared" si="1"/>
        <v>94.16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39</v>
      </c>
      <c r="C109" s="4" t="s">
        <v>109</v>
      </c>
      <c r="D109" s="4">
        <v>2138</v>
      </c>
      <c r="E109" s="4" t="s">
        <v>122</v>
      </c>
      <c r="F109" s="5">
        <v>675</v>
      </c>
      <c r="G109" s="5">
        <v>8100</v>
      </c>
      <c r="H109" s="5">
        <v>56.25</v>
      </c>
      <c r="I109" s="5"/>
      <c r="J109" s="5"/>
      <c r="K109" s="5"/>
      <c r="L109" s="6">
        <f t="shared" si="1"/>
        <v>56.25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15</v>
      </c>
      <c r="C110" s="4" t="s">
        <v>109</v>
      </c>
      <c r="D110" s="4">
        <v>1713</v>
      </c>
      <c r="E110" s="4" t="s">
        <v>113</v>
      </c>
      <c r="F110" s="5">
        <v>1676</v>
      </c>
      <c r="G110" s="5">
        <v>20112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18</v>
      </c>
      <c r="C111" s="4" t="s">
        <v>109</v>
      </c>
      <c r="D111" s="4">
        <v>6084</v>
      </c>
      <c r="E111" s="4" t="s">
        <v>111</v>
      </c>
      <c r="F111" s="5">
        <v>2641</v>
      </c>
      <c r="G111" s="5">
        <v>31692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15</v>
      </c>
      <c r="C112" s="4" t="s">
        <v>109</v>
      </c>
      <c r="D112" s="4">
        <v>5964</v>
      </c>
      <c r="E112" s="4" t="s">
        <v>113</v>
      </c>
      <c r="F112" s="5">
        <v>1676</v>
      </c>
      <c r="G112" s="5">
        <v>20112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35</v>
      </c>
      <c r="C113" s="4" t="s">
        <v>109</v>
      </c>
      <c r="D113" s="4">
        <v>6043</v>
      </c>
      <c r="E113" s="4" t="s">
        <v>111</v>
      </c>
      <c r="F113" s="5">
        <v>2641</v>
      </c>
      <c r="G113" s="5">
        <v>31692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40</v>
      </c>
      <c r="C114" s="4" t="s">
        <v>109</v>
      </c>
      <c r="D114" s="4">
        <v>5868</v>
      </c>
      <c r="E114" s="4" t="s">
        <v>112</v>
      </c>
      <c r="F114" s="5">
        <v>1212</v>
      </c>
      <c r="G114" s="5">
        <v>14544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14</v>
      </c>
      <c r="C115" s="4" t="s">
        <v>109</v>
      </c>
      <c r="D115" s="4">
        <v>1753</v>
      </c>
      <c r="E115" s="4" t="s">
        <v>112</v>
      </c>
      <c r="F115" s="5">
        <v>1212</v>
      </c>
      <c r="G115" s="5">
        <v>14544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14</v>
      </c>
      <c r="C116" s="4" t="s">
        <v>109</v>
      </c>
      <c r="D116" s="4">
        <v>1754</v>
      </c>
      <c r="E116" s="4" t="s">
        <v>112</v>
      </c>
      <c r="F116" s="5">
        <v>1212</v>
      </c>
      <c r="G116" s="5">
        <v>14544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23</v>
      </c>
      <c r="C117" s="4" t="s">
        <v>110</v>
      </c>
      <c r="D117" s="4">
        <v>55</v>
      </c>
      <c r="E117" s="4" t="s">
        <v>116</v>
      </c>
      <c r="F117" s="5">
        <v>824.8</v>
      </c>
      <c r="G117" s="5">
        <v>9897.5999999999985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41</v>
      </c>
      <c r="C118" s="4" t="s">
        <v>109</v>
      </c>
      <c r="D118" s="4">
        <v>670</v>
      </c>
      <c r="E118" s="4" t="s">
        <v>122</v>
      </c>
      <c r="F118" s="5">
        <v>675</v>
      </c>
      <c r="G118" s="5">
        <v>8100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109</v>
      </c>
      <c r="D119" s="4">
        <v>1581</v>
      </c>
      <c r="E119" s="4" t="s">
        <v>112</v>
      </c>
      <c r="F119" s="5">
        <v>1212</v>
      </c>
      <c r="G119" s="5">
        <v>14544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109</v>
      </c>
      <c r="D120" s="4">
        <v>1580</v>
      </c>
      <c r="E120" s="4" t="s">
        <v>112</v>
      </c>
      <c r="F120" s="5">
        <v>1212</v>
      </c>
      <c r="G120" s="5">
        <v>14544</v>
      </c>
      <c r="H120" s="5">
        <v>101</v>
      </c>
      <c r="I120" s="5">
        <v>39.17</v>
      </c>
      <c r="J120" s="5"/>
      <c r="K120" s="5"/>
      <c r="L120" s="6">
        <f t="shared" si="1"/>
        <v>140.17000000000002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37</v>
      </c>
      <c r="C121" s="4" t="s">
        <v>109</v>
      </c>
      <c r="D121" s="4">
        <v>668</v>
      </c>
      <c r="E121" s="4" t="s">
        <v>123</v>
      </c>
      <c r="F121" s="5">
        <v>585</v>
      </c>
      <c r="G121" s="5">
        <v>7020</v>
      </c>
      <c r="H121" s="5"/>
      <c r="I121" s="5"/>
      <c r="J121" s="5"/>
      <c r="K121" s="5"/>
      <c r="L121" s="6">
        <f t="shared" si="1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25</v>
      </c>
      <c r="C122" s="4" t="s">
        <v>110</v>
      </c>
      <c r="D122" s="4">
        <v>80</v>
      </c>
      <c r="E122" s="4" t="s">
        <v>114</v>
      </c>
      <c r="F122" s="5">
        <v>659.84</v>
      </c>
      <c r="G122" s="5">
        <v>7918.08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14</v>
      </c>
      <c r="C123" s="4" t="s">
        <v>109</v>
      </c>
      <c r="D123" s="4">
        <v>1579</v>
      </c>
      <c r="E123" s="4" t="s">
        <v>112</v>
      </c>
      <c r="F123" s="5">
        <v>1212</v>
      </c>
      <c r="G123" s="5">
        <v>14544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23</v>
      </c>
      <c r="C124" s="4" t="s">
        <v>110</v>
      </c>
      <c r="D124" s="4">
        <v>525</v>
      </c>
      <c r="E124" s="4" t="s">
        <v>116</v>
      </c>
      <c r="F124" s="5">
        <v>824.8</v>
      </c>
      <c r="G124" s="5">
        <v>9897.5999999999985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39</v>
      </c>
      <c r="C125" s="4" t="s">
        <v>109</v>
      </c>
      <c r="D125" s="4">
        <v>2135</v>
      </c>
      <c r="E125" s="4" t="s">
        <v>122</v>
      </c>
      <c r="F125" s="5">
        <v>675</v>
      </c>
      <c r="G125" s="5">
        <v>8100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42</v>
      </c>
      <c r="C126" s="4" t="s">
        <v>109</v>
      </c>
      <c r="D126" s="4">
        <v>1504</v>
      </c>
      <c r="E126" s="4" t="s">
        <v>124</v>
      </c>
      <c r="F126" s="5">
        <v>2967</v>
      </c>
      <c r="G126" s="5">
        <v>35604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43</v>
      </c>
      <c r="C127" s="4" t="s">
        <v>109</v>
      </c>
      <c r="D127" s="4">
        <v>5907</v>
      </c>
      <c r="E127" s="4" t="s">
        <v>112</v>
      </c>
      <c r="F127" s="5">
        <v>1212</v>
      </c>
      <c r="G127" s="5">
        <v>14544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14</v>
      </c>
      <c r="C128" s="4" t="s">
        <v>109</v>
      </c>
      <c r="D128" s="4">
        <v>1285</v>
      </c>
      <c r="E128" s="4" t="s">
        <v>112</v>
      </c>
      <c r="F128" s="5">
        <v>1212</v>
      </c>
      <c r="G128" s="5">
        <v>14544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14</v>
      </c>
      <c r="C129" s="4" t="s">
        <v>109</v>
      </c>
      <c r="D129" s="4">
        <v>1755</v>
      </c>
      <c r="E129" s="4" t="s">
        <v>112</v>
      </c>
      <c r="F129" s="5">
        <v>1212</v>
      </c>
      <c r="G129" s="5">
        <v>14544</v>
      </c>
      <c r="H129" s="5">
        <v>101</v>
      </c>
      <c r="I129" s="5">
        <v>39.17</v>
      </c>
      <c r="J129" s="5"/>
      <c r="K129" s="5"/>
      <c r="L129" s="6">
        <f t="shared" si="1"/>
        <v>140.17000000000002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40</v>
      </c>
      <c r="C130" s="4" t="s">
        <v>109</v>
      </c>
      <c r="D130" s="4">
        <v>5939</v>
      </c>
      <c r="E130" s="4" t="s">
        <v>112</v>
      </c>
      <c r="F130" s="5">
        <v>1212</v>
      </c>
      <c r="G130" s="5">
        <v>14544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15</v>
      </c>
      <c r="C131" s="4" t="s">
        <v>109</v>
      </c>
      <c r="D131" s="4">
        <v>1626</v>
      </c>
      <c r="E131" s="4" t="s">
        <v>113</v>
      </c>
      <c r="F131" s="5">
        <v>1676</v>
      </c>
      <c r="G131" s="5">
        <v>20112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15</v>
      </c>
      <c r="C132" s="4" t="s">
        <v>109</v>
      </c>
      <c r="D132" s="4">
        <v>5988</v>
      </c>
      <c r="E132" s="4" t="s">
        <v>113</v>
      </c>
      <c r="F132" s="5">
        <v>1676</v>
      </c>
      <c r="G132" s="5">
        <v>20112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109</v>
      </c>
      <c r="D133" s="4">
        <v>1534</v>
      </c>
      <c r="E133" s="4" t="s">
        <v>112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109</v>
      </c>
      <c r="D134" s="4">
        <v>1573</v>
      </c>
      <c r="E134" s="4" t="s">
        <v>112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14</v>
      </c>
      <c r="C135" s="4" t="s">
        <v>109</v>
      </c>
      <c r="D135" s="4">
        <v>1542</v>
      </c>
      <c r="E135" s="4" t="s">
        <v>112</v>
      </c>
      <c r="F135" s="5">
        <v>1212</v>
      </c>
      <c r="G135" s="5">
        <v>14544</v>
      </c>
      <c r="H135" s="5">
        <v>101</v>
      </c>
      <c r="I135" s="5">
        <v>39.17</v>
      </c>
      <c r="J135" s="5"/>
      <c r="K135" s="5"/>
      <c r="L135" s="6">
        <f t="shared" si="2"/>
        <v>140.17000000000002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22</v>
      </c>
      <c r="C136" s="4" t="s">
        <v>109</v>
      </c>
      <c r="D136" s="4">
        <v>310</v>
      </c>
      <c r="E136" s="4" t="s">
        <v>112</v>
      </c>
      <c r="F136" s="5">
        <v>1212</v>
      </c>
      <c r="G136" s="5">
        <v>14544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15</v>
      </c>
      <c r="C137" s="4" t="s">
        <v>109</v>
      </c>
      <c r="D137" s="4">
        <v>1688</v>
      </c>
      <c r="E137" s="4" t="s">
        <v>113</v>
      </c>
      <c r="F137" s="5">
        <v>1676</v>
      </c>
      <c r="G137" s="5">
        <v>20112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44</v>
      </c>
      <c r="C138" s="4" t="s">
        <v>109</v>
      </c>
      <c r="D138" s="4">
        <v>2148</v>
      </c>
      <c r="E138" s="4" t="s">
        <v>118</v>
      </c>
      <c r="F138" s="5">
        <v>1086</v>
      </c>
      <c r="G138" s="5">
        <v>13032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35</v>
      </c>
      <c r="C139" s="4" t="s">
        <v>109</v>
      </c>
      <c r="D139" s="4">
        <v>745</v>
      </c>
      <c r="E139" s="4" t="s">
        <v>111</v>
      </c>
      <c r="F139" s="5">
        <v>2641</v>
      </c>
      <c r="G139" s="5">
        <v>31692</v>
      </c>
      <c r="H139" s="5">
        <v>220.08</v>
      </c>
      <c r="I139" s="5">
        <v>39.17</v>
      </c>
      <c r="J139" s="5"/>
      <c r="K139" s="5"/>
      <c r="L139" s="6">
        <f t="shared" si="2"/>
        <v>259.25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23</v>
      </c>
      <c r="C140" s="4" t="s">
        <v>110</v>
      </c>
      <c r="D140" s="4">
        <v>805</v>
      </c>
      <c r="E140" s="4" t="s">
        <v>116</v>
      </c>
      <c r="F140" s="5">
        <v>824.8</v>
      </c>
      <c r="G140" s="5">
        <v>9897.5999999999985</v>
      </c>
      <c r="H140" s="5"/>
      <c r="I140" s="5"/>
      <c r="J140" s="5"/>
      <c r="K140" s="5"/>
      <c r="L140" s="6">
        <f t="shared" si="2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45</v>
      </c>
      <c r="C141" s="4" t="s">
        <v>109</v>
      </c>
      <c r="D141" s="4">
        <v>1655</v>
      </c>
      <c r="E141" s="4" t="s">
        <v>113</v>
      </c>
      <c r="F141" s="5">
        <v>1676</v>
      </c>
      <c r="G141" s="5">
        <v>20112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15</v>
      </c>
      <c r="C142" s="4" t="s">
        <v>109</v>
      </c>
      <c r="D142" s="4">
        <v>5948</v>
      </c>
      <c r="E142" s="4" t="s">
        <v>113</v>
      </c>
      <c r="F142" s="5">
        <v>1676</v>
      </c>
      <c r="G142" s="5">
        <v>20112</v>
      </c>
      <c r="H142" s="5">
        <v>139.66999999999999</v>
      </c>
      <c r="I142" s="5">
        <v>39.17</v>
      </c>
      <c r="J142" s="5"/>
      <c r="K142" s="5"/>
      <c r="L142" s="6">
        <f t="shared" si="2"/>
        <v>178.83999999999997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17</v>
      </c>
      <c r="C143" s="4" t="s">
        <v>109</v>
      </c>
      <c r="D143" s="4">
        <v>6031</v>
      </c>
      <c r="E143" s="4" t="s">
        <v>111</v>
      </c>
      <c r="F143" s="5">
        <v>2641</v>
      </c>
      <c r="G143" s="5">
        <v>31692</v>
      </c>
      <c r="H143" s="5">
        <v>220.08</v>
      </c>
      <c r="I143" s="5">
        <v>39.17</v>
      </c>
      <c r="J143" s="5"/>
      <c r="K143" s="5"/>
      <c r="L143" s="6">
        <f t="shared" si="2"/>
        <v>259.25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15</v>
      </c>
      <c r="C144" s="4" t="s">
        <v>109</v>
      </c>
      <c r="D144" s="4">
        <v>1606</v>
      </c>
      <c r="E144" s="4" t="s">
        <v>113</v>
      </c>
      <c r="F144" s="5">
        <v>1676</v>
      </c>
      <c r="G144" s="5">
        <v>20112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46</v>
      </c>
      <c r="C145" s="4" t="s">
        <v>109</v>
      </c>
      <c r="D145" s="4">
        <v>1652</v>
      </c>
      <c r="E145" s="4" t="s">
        <v>113</v>
      </c>
      <c r="F145" s="5">
        <v>1676</v>
      </c>
      <c r="G145" s="5">
        <v>20112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38</v>
      </c>
      <c r="C146" s="4" t="s">
        <v>109</v>
      </c>
      <c r="D146" s="4">
        <v>1470</v>
      </c>
      <c r="E146" s="4" t="s">
        <v>112</v>
      </c>
      <c r="F146" s="5">
        <v>1212</v>
      </c>
      <c r="G146" s="5">
        <v>14544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40</v>
      </c>
      <c r="C147" s="4" t="s">
        <v>109</v>
      </c>
      <c r="D147" s="4">
        <v>5943</v>
      </c>
      <c r="E147" s="4" t="s">
        <v>112</v>
      </c>
      <c r="F147" s="5">
        <v>1212</v>
      </c>
      <c r="G147" s="5">
        <v>14544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109</v>
      </c>
      <c r="D148" s="4">
        <v>1679</v>
      </c>
      <c r="E148" s="4" t="s">
        <v>113</v>
      </c>
      <c r="F148" s="5">
        <v>1676</v>
      </c>
      <c r="G148" s="5">
        <v>20112</v>
      </c>
      <c r="H148" s="5"/>
      <c r="I148" s="5"/>
      <c r="J148" s="5"/>
      <c r="K148" s="5"/>
      <c r="L148" s="6">
        <f t="shared" si="2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109</v>
      </c>
      <c r="D149" s="4">
        <v>1702</v>
      </c>
      <c r="E149" s="4" t="s">
        <v>113</v>
      </c>
      <c r="F149" s="5">
        <v>1676</v>
      </c>
      <c r="G149" s="5">
        <v>20112</v>
      </c>
      <c r="H149" s="5">
        <v>139.66999999999999</v>
      </c>
      <c r="I149" s="5">
        <v>39.17</v>
      </c>
      <c r="J149" s="5"/>
      <c r="K149" s="5"/>
      <c r="L149" s="6">
        <f t="shared" si="2"/>
        <v>178.83999999999997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14</v>
      </c>
      <c r="C150" s="4" t="s">
        <v>109</v>
      </c>
      <c r="D150" s="4">
        <v>1578</v>
      </c>
      <c r="E150" s="4" t="s">
        <v>112</v>
      </c>
      <c r="F150" s="5">
        <v>1212</v>
      </c>
      <c r="G150" s="5">
        <v>14544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14</v>
      </c>
      <c r="C151" s="4" t="s">
        <v>109</v>
      </c>
      <c r="D151" s="4">
        <v>1561</v>
      </c>
      <c r="E151" s="4" t="s">
        <v>112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47</v>
      </c>
      <c r="C152" s="4" t="s">
        <v>109</v>
      </c>
      <c r="D152" s="4">
        <v>6007</v>
      </c>
      <c r="E152" s="4" t="s">
        <v>111</v>
      </c>
      <c r="F152" s="5">
        <v>2641</v>
      </c>
      <c r="G152" s="5">
        <v>31692</v>
      </c>
      <c r="H152" s="5">
        <v>220.08</v>
      </c>
      <c r="I152" s="5">
        <v>39.17</v>
      </c>
      <c r="J152" s="5"/>
      <c r="K152" s="5"/>
      <c r="L152" s="6">
        <f t="shared" si="2"/>
        <v>259.25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15</v>
      </c>
      <c r="C153" s="4" t="s">
        <v>109</v>
      </c>
      <c r="D153" s="4">
        <v>5986</v>
      </c>
      <c r="E153" s="4" t="s">
        <v>113</v>
      </c>
      <c r="F153" s="5">
        <v>1676</v>
      </c>
      <c r="G153" s="5">
        <v>20112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14</v>
      </c>
      <c r="C154" s="4" t="s">
        <v>109</v>
      </c>
      <c r="D154" s="4">
        <v>1577</v>
      </c>
      <c r="E154" s="4" t="s">
        <v>112</v>
      </c>
      <c r="F154" s="5">
        <v>1212</v>
      </c>
      <c r="G154" s="5">
        <v>14544</v>
      </c>
      <c r="H154" s="5"/>
      <c r="I154" s="5"/>
      <c r="J154" s="5"/>
      <c r="K154" s="5"/>
      <c r="L154" s="6">
        <f t="shared" si="2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21</v>
      </c>
      <c r="C155" s="4" t="s">
        <v>110</v>
      </c>
      <c r="D155" s="4">
        <v>56</v>
      </c>
      <c r="E155" s="4" t="s">
        <v>114</v>
      </c>
      <c r="F155" s="5">
        <v>663.94</v>
      </c>
      <c r="G155" s="5">
        <v>7967.2800000000007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48</v>
      </c>
      <c r="C156" s="4" t="s">
        <v>109</v>
      </c>
      <c r="D156" s="4">
        <v>6062</v>
      </c>
      <c r="E156" s="4" t="s">
        <v>111</v>
      </c>
      <c r="F156" s="5">
        <v>2641</v>
      </c>
      <c r="G156" s="5">
        <v>31692</v>
      </c>
      <c r="H156" s="5">
        <v>220.08</v>
      </c>
      <c r="I156" s="5">
        <v>39.17</v>
      </c>
      <c r="J156" s="5"/>
      <c r="K156" s="5"/>
      <c r="L156" s="6">
        <f t="shared" si="2"/>
        <v>259.25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23</v>
      </c>
      <c r="C157" s="4" t="s">
        <v>110</v>
      </c>
      <c r="D157" s="4">
        <v>57</v>
      </c>
      <c r="E157" s="4" t="s">
        <v>116</v>
      </c>
      <c r="F157" s="5">
        <v>824.8</v>
      </c>
      <c r="G157" s="5">
        <v>9897.5999999999985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14</v>
      </c>
      <c r="C158" s="4" t="s">
        <v>109</v>
      </c>
      <c r="D158" s="4">
        <v>5851</v>
      </c>
      <c r="E158" s="4" t="s">
        <v>112</v>
      </c>
      <c r="F158" s="5">
        <v>1212</v>
      </c>
      <c r="G158" s="5">
        <v>14544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109</v>
      </c>
      <c r="D159" s="4">
        <v>5879</v>
      </c>
      <c r="E159" s="4" t="s">
        <v>112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16</v>
      </c>
      <c r="C160" s="4" t="s">
        <v>109</v>
      </c>
      <c r="D160" s="4">
        <v>5903</v>
      </c>
      <c r="E160" s="4" t="s">
        <v>112</v>
      </c>
      <c r="F160" s="5">
        <v>1212</v>
      </c>
      <c r="G160" s="5">
        <v>14544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14</v>
      </c>
      <c r="C161" s="4" t="s">
        <v>109</v>
      </c>
      <c r="D161" s="4">
        <v>1757</v>
      </c>
      <c r="E161" s="4" t="s">
        <v>112</v>
      </c>
      <c r="F161" s="5">
        <v>1212</v>
      </c>
      <c r="G161" s="5">
        <v>14544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35</v>
      </c>
      <c r="C162" s="4" t="s">
        <v>109</v>
      </c>
      <c r="D162" s="4">
        <v>6099</v>
      </c>
      <c r="E162" s="4" t="s">
        <v>111</v>
      </c>
      <c r="F162" s="5">
        <v>2641</v>
      </c>
      <c r="G162" s="5">
        <v>31692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14</v>
      </c>
      <c r="C163" s="4" t="s">
        <v>109</v>
      </c>
      <c r="D163" s="4">
        <v>5921</v>
      </c>
      <c r="E163" s="4" t="s">
        <v>112</v>
      </c>
      <c r="F163" s="5">
        <v>1212</v>
      </c>
      <c r="G163" s="5">
        <v>14544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49</v>
      </c>
      <c r="C164" s="4" t="s">
        <v>109</v>
      </c>
      <c r="D164" s="4">
        <v>2143</v>
      </c>
      <c r="E164" s="4" t="s">
        <v>121</v>
      </c>
      <c r="F164" s="5">
        <v>986</v>
      </c>
      <c r="G164" s="5">
        <v>11832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37</v>
      </c>
      <c r="C165" s="4" t="s">
        <v>109</v>
      </c>
      <c r="D165" s="4">
        <v>2157</v>
      </c>
      <c r="E165" s="4" t="s">
        <v>122</v>
      </c>
      <c r="F165" s="5">
        <v>675</v>
      </c>
      <c r="G165" s="5">
        <v>8100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109</v>
      </c>
      <c r="D166" s="4">
        <v>1758</v>
      </c>
      <c r="E166" s="4" t="s">
        <v>112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28</v>
      </c>
      <c r="C167" s="4" t="s">
        <v>109</v>
      </c>
      <c r="D167" s="4">
        <v>6042</v>
      </c>
      <c r="E167" s="4" t="s">
        <v>111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50</v>
      </c>
      <c r="C168" s="4" t="s">
        <v>109</v>
      </c>
      <c r="D168" s="4">
        <v>1508</v>
      </c>
      <c r="E168" s="4" t="s">
        <v>111</v>
      </c>
      <c r="F168" s="5">
        <v>2641</v>
      </c>
      <c r="G168" s="5">
        <v>31692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37</v>
      </c>
      <c r="C169" s="4" t="s">
        <v>109</v>
      </c>
      <c r="D169" s="4">
        <v>682</v>
      </c>
      <c r="E169" s="4" t="s">
        <v>122</v>
      </c>
      <c r="F169" s="5">
        <v>675</v>
      </c>
      <c r="G169" s="5">
        <v>8100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109</v>
      </c>
      <c r="D170" s="4">
        <v>5933</v>
      </c>
      <c r="E170" s="4" t="s">
        <v>112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109</v>
      </c>
      <c r="D171" s="4">
        <v>1759</v>
      </c>
      <c r="E171" s="4" t="s">
        <v>112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14</v>
      </c>
      <c r="C172" s="4" t="s">
        <v>109</v>
      </c>
      <c r="D172" s="4">
        <v>1574</v>
      </c>
      <c r="E172" s="4" t="s">
        <v>112</v>
      </c>
      <c r="F172" s="5">
        <v>1212</v>
      </c>
      <c r="G172" s="5">
        <v>14544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15</v>
      </c>
      <c r="C173" s="4" t="s">
        <v>109</v>
      </c>
      <c r="D173" s="4">
        <v>1704</v>
      </c>
      <c r="E173" s="4" t="s">
        <v>113</v>
      </c>
      <c r="F173" s="5">
        <v>1676</v>
      </c>
      <c r="G173" s="5">
        <v>20112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37</v>
      </c>
      <c r="C174" s="4" t="s">
        <v>109</v>
      </c>
      <c r="D174" s="4">
        <v>2131</v>
      </c>
      <c r="E174" s="4" t="s">
        <v>122</v>
      </c>
      <c r="F174" s="5">
        <v>675</v>
      </c>
      <c r="G174" s="5">
        <v>8100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43</v>
      </c>
      <c r="C175" s="4" t="s">
        <v>109</v>
      </c>
      <c r="D175" s="4">
        <v>5863</v>
      </c>
      <c r="E175" s="4" t="s">
        <v>112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109</v>
      </c>
      <c r="D176" s="4">
        <v>1760</v>
      </c>
      <c r="E176" s="4" t="s">
        <v>112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23</v>
      </c>
      <c r="C177" s="4" t="s">
        <v>110</v>
      </c>
      <c r="D177" s="4">
        <v>985</v>
      </c>
      <c r="E177" s="4" t="s">
        <v>116</v>
      </c>
      <c r="F177" s="5">
        <v>824.8</v>
      </c>
      <c r="G177" s="5">
        <v>9897.5999999999985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37</v>
      </c>
      <c r="C178" s="4" t="s">
        <v>109</v>
      </c>
      <c r="D178" s="4">
        <v>676</v>
      </c>
      <c r="E178" s="4" t="s">
        <v>122</v>
      </c>
      <c r="F178" s="5">
        <v>675</v>
      </c>
      <c r="G178" s="5">
        <v>8100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109</v>
      </c>
      <c r="D179" s="4">
        <v>1547</v>
      </c>
      <c r="E179" s="4" t="s">
        <v>112</v>
      </c>
      <c r="F179" s="5">
        <v>1212</v>
      </c>
      <c r="G179" s="5">
        <v>14544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109</v>
      </c>
      <c r="D180" s="4">
        <v>1572</v>
      </c>
      <c r="E180" s="4" t="s">
        <v>112</v>
      </c>
      <c r="F180" s="5">
        <v>1212</v>
      </c>
      <c r="G180" s="5">
        <v>14544</v>
      </c>
      <c r="H180" s="5">
        <v>101</v>
      </c>
      <c r="I180" s="5">
        <v>39.17</v>
      </c>
      <c r="J180" s="5"/>
      <c r="K180" s="5"/>
      <c r="L180" s="6">
        <f t="shared" si="2"/>
        <v>140.17000000000002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15</v>
      </c>
      <c r="C181" s="4" t="s">
        <v>109</v>
      </c>
      <c r="D181" s="4">
        <v>955</v>
      </c>
      <c r="E181" s="4" t="s">
        <v>113</v>
      </c>
      <c r="F181" s="5">
        <v>1676</v>
      </c>
      <c r="G181" s="5">
        <v>20112</v>
      </c>
      <c r="H181" s="5">
        <v>139.66999999999999</v>
      </c>
      <c r="I181" s="5">
        <v>39.17</v>
      </c>
      <c r="J181" s="5"/>
      <c r="K181" s="5"/>
      <c r="L181" s="6">
        <f t="shared" si="2"/>
        <v>178.83999999999997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23</v>
      </c>
      <c r="C182" s="4" t="s">
        <v>110</v>
      </c>
      <c r="D182" s="4">
        <v>735</v>
      </c>
      <c r="E182" s="4" t="s">
        <v>116</v>
      </c>
      <c r="F182" s="5">
        <v>824.8</v>
      </c>
      <c r="G182" s="5">
        <v>9897.5999999999985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13</v>
      </c>
      <c r="C183" s="4" t="s">
        <v>109</v>
      </c>
      <c r="D183" s="4">
        <v>6057</v>
      </c>
      <c r="E183" s="4" t="s">
        <v>111</v>
      </c>
      <c r="F183" s="5">
        <v>2641</v>
      </c>
      <c r="G183" s="5">
        <v>31692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16</v>
      </c>
      <c r="C184" s="4" t="s">
        <v>109</v>
      </c>
      <c r="D184" s="4">
        <v>5902</v>
      </c>
      <c r="E184" s="4" t="s">
        <v>112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14</v>
      </c>
      <c r="C185" s="4" t="s">
        <v>109</v>
      </c>
      <c r="D185" s="4">
        <v>5880</v>
      </c>
      <c r="E185" s="4" t="s">
        <v>112</v>
      </c>
      <c r="F185" s="5">
        <v>1212</v>
      </c>
      <c r="G185" s="5">
        <v>14544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29</v>
      </c>
      <c r="C186" s="4" t="s">
        <v>109</v>
      </c>
      <c r="D186" s="4">
        <v>5821</v>
      </c>
      <c r="E186" s="4" t="s">
        <v>119</v>
      </c>
      <c r="F186" s="5">
        <v>1086</v>
      </c>
      <c r="G186" s="5">
        <v>13032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15</v>
      </c>
      <c r="C187" s="4" t="s">
        <v>109</v>
      </c>
      <c r="D187" s="4">
        <v>1705</v>
      </c>
      <c r="E187" s="4" t="s">
        <v>113</v>
      </c>
      <c r="F187" s="5">
        <v>1676</v>
      </c>
      <c r="G187" s="5">
        <v>20112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51</v>
      </c>
      <c r="C188" s="4" t="s">
        <v>109</v>
      </c>
      <c r="D188" s="4">
        <v>1494</v>
      </c>
      <c r="E188" s="4" t="s">
        <v>111</v>
      </c>
      <c r="F188" s="5">
        <v>2641</v>
      </c>
      <c r="G188" s="5">
        <v>31692</v>
      </c>
      <c r="H188" s="5">
        <v>220.08</v>
      </c>
      <c r="I188" s="5">
        <v>39.17</v>
      </c>
      <c r="J188" s="5"/>
      <c r="K188" s="5"/>
      <c r="L188" s="6">
        <f t="shared" si="2"/>
        <v>259.25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52</v>
      </c>
      <c r="C189" s="4" t="s">
        <v>109</v>
      </c>
      <c r="D189" s="4">
        <v>1662</v>
      </c>
      <c r="E189" s="4" t="s">
        <v>111</v>
      </c>
      <c r="F189" s="5">
        <v>2641</v>
      </c>
      <c r="G189" s="5">
        <v>31692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25</v>
      </c>
      <c r="C190" s="4" t="s">
        <v>110</v>
      </c>
      <c r="D190" s="4">
        <v>20</v>
      </c>
      <c r="E190" s="4" t="s">
        <v>114</v>
      </c>
      <c r="F190" s="5">
        <v>659.84</v>
      </c>
      <c r="G190" s="5">
        <v>7918.08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14</v>
      </c>
      <c r="C191" s="4" t="s">
        <v>109</v>
      </c>
      <c r="D191" s="4">
        <v>1571</v>
      </c>
      <c r="E191" s="4" t="s">
        <v>112</v>
      </c>
      <c r="F191" s="5">
        <v>1212</v>
      </c>
      <c r="G191" s="5">
        <v>14544</v>
      </c>
      <c r="H191" s="5"/>
      <c r="I191" s="5"/>
      <c r="J191" s="5"/>
      <c r="K191" s="5"/>
      <c r="L191" s="6">
        <f t="shared" si="2"/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15</v>
      </c>
      <c r="C192" s="4" t="s">
        <v>109</v>
      </c>
      <c r="D192" s="4">
        <v>6066</v>
      </c>
      <c r="E192" s="4" t="s">
        <v>113</v>
      </c>
      <c r="F192" s="5">
        <v>1676</v>
      </c>
      <c r="G192" s="5">
        <v>20112</v>
      </c>
      <c r="H192" s="5">
        <v>139.66999999999999</v>
      </c>
      <c r="I192" s="5">
        <v>39.17</v>
      </c>
      <c r="J192" s="5"/>
      <c r="K192" s="5"/>
      <c r="L192" s="6">
        <f t="shared" si="2"/>
        <v>178.83999999999997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23</v>
      </c>
      <c r="C193" s="4" t="s">
        <v>110</v>
      </c>
      <c r="D193" s="4">
        <v>950</v>
      </c>
      <c r="E193" s="4" t="s">
        <v>116</v>
      </c>
      <c r="F193" s="5">
        <v>824.8</v>
      </c>
      <c r="G193" s="5">
        <v>9897.5999999999985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17</v>
      </c>
      <c r="C194" s="4" t="s">
        <v>109</v>
      </c>
      <c r="D194" s="4">
        <v>6032</v>
      </c>
      <c r="E194" s="4" t="s">
        <v>111</v>
      </c>
      <c r="F194" s="5">
        <v>2641</v>
      </c>
      <c r="G194" s="5">
        <v>31692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35</v>
      </c>
      <c r="C195" s="4" t="s">
        <v>109</v>
      </c>
      <c r="D195" s="4">
        <v>6063</v>
      </c>
      <c r="E195" s="4" t="s">
        <v>111</v>
      </c>
      <c r="F195" s="5">
        <v>2641</v>
      </c>
      <c r="G195" s="5">
        <v>31692</v>
      </c>
      <c r="H195" s="5"/>
      <c r="I195" s="5"/>
      <c r="J195" s="5"/>
      <c r="K195" s="5"/>
      <c r="L195" s="6">
        <f t="shared" ref="L195:L258" si="3">SUM(H195:K195)</f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23</v>
      </c>
      <c r="C196" s="4" t="s">
        <v>110</v>
      </c>
      <c r="D196" s="4">
        <v>940</v>
      </c>
      <c r="E196" s="4" t="s">
        <v>116</v>
      </c>
      <c r="F196" s="5">
        <v>824.8</v>
      </c>
      <c r="G196" s="5">
        <v>9897.5999999999985</v>
      </c>
      <c r="H196" s="5"/>
      <c r="I196" s="5"/>
      <c r="J196" s="5"/>
      <c r="K196" s="5"/>
      <c r="L196" s="6">
        <f t="shared" si="3"/>
        <v>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25</v>
      </c>
      <c r="C197" s="4" t="s">
        <v>110</v>
      </c>
      <c r="D197" s="4">
        <v>58</v>
      </c>
      <c r="E197" s="4" t="s">
        <v>114</v>
      </c>
      <c r="F197" s="5">
        <v>659.84</v>
      </c>
      <c r="G197" s="5">
        <v>7918.08</v>
      </c>
      <c r="H197" s="5"/>
      <c r="I197" s="5"/>
      <c r="J197" s="5"/>
      <c r="K197" s="5"/>
      <c r="L197" s="6">
        <f t="shared" si="3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109</v>
      </c>
      <c r="D198" s="4">
        <v>5834</v>
      </c>
      <c r="E198" s="4" t="s">
        <v>112</v>
      </c>
      <c r="F198" s="5">
        <v>1212</v>
      </c>
      <c r="G198" s="5">
        <v>14544</v>
      </c>
      <c r="H198" s="5">
        <v>101</v>
      </c>
      <c r="I198" s="5">
        <v>39.17</v>
      </c>
      <c r="J198" s="5"/>
      <c r="K198" s="5"/>
      <c r="L198" s="6">
        <f t="shared" si="3"/>
        <v>140.17000000000002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14</v>
      </c>
      <c r="C199" s="4" t="s">
        <v>109</v>
      </c>
      <c r="D199" s="4">
        <v>1761</v>
      </c>
      <c r="E199" s="4" t="s">
        <v>112</v>
      </c>
      <c r="F199" s="5">
        <v>1212</v>
      </c>
      <c r="G199" s="5">
        <v>14544</v>
      </c>
      <c r="H199" s="5"/>
      <c r="I199" s="5"/>
      <c r="J199" s="5"/>
      <c r="K199" s="5"/>
      <c r="L199" s="6">
        <f t="shared" si="3"/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35</v>
      </c>
      <c r="C200" s="4" t="s">
        <v>109</v>
      </c>
      <c r="D200" s="4">
        <v>6020</v>
      </c>
      <c r="E200" s="4" t="s">
        <v>111</v>
      </c>
      <c r="F200" s="5">
        <v>2641</v>
      </c>
      <c r="G200" s="5">
        <v>31692</v>
      </c>
      <c r="H200" s="5"/>
      <c r="I200" s="5"/>
      <c r="J200" s="5"/>
      <c r="K200" s="5"/>
      <c r="L200" s="6">
        <f t="shared" si="3"/>
        <v>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43</v>
      </c>
      <c r="C201" s="4" t="s">
        <v>109</v>
      </c>
      <c r="D201" s="4">
        <v>1653</v>
      </c>
      <c r="E201" s="4" t="s">
        <v>112</v>
      </c>
      <c r="F201" s="5">
        <v>1212</v>
      </c>
      <c r="G201" s="5">
        <v>14544</v>
      </c>
      <c r="H201" s="5">
        <v>101</v>
      </c>
      <c r="I201" s="5">
        <v>39.17</v>
      </c>
      <c r="J201" s="5"/>
      <c r="K201" s="5"/>
      <c r="L201" s="6">
        <f t="shared" si="3"/>
        <v>140.17000000000002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53</v>
      </c>
      <c r="C202" s="4" t="s">
        <v>109</v>
      </c>
      <c r="D202" s="4">
        <v>1666</v>
      </c>
      <c r="E202" s="4" t="s">
        <v>125</v>
      </c>
      <c r="F202" s="5">
        <v>986</v>
      </c>
      <c r="G202" s="5">
        <v>11832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54</v>
      </c>
      <c r="C203" s="4" t="s">
        <v>109</v>
      </c>
      <c r="D203" s="4">
        <v>965</v>
      </c>
      <c r="E203" s="4" t="s">
        <v>125</v>
      </c>
      <c r="F203" s="5">
        <v>986</v>
      </c>
      <c r="G203" s="5">
        <v>11832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55</v>
      </c>
      <c r="C204" s="4" t="s">
        <v>109</v>
      </c>
      <c r="D204" s="4">
        <v>770</v>
      </c>
      <c r="E204" s="4" t="s">
        <v>124</v>
      </c>
      <c r="F204" s="5">
        <v>2967</v>
      </c>
      <c r="G204" s="5">
        <v>35604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56</v>
      </c>
      <c r="C205" s="4" t="s">
        <v>109</v>
      </c>
      <c r="D205" s="4">
        <v>6078</v>
      </c>
      <c r="E205" s="4" t="s">
        <v>111</v>
      </c>
      <c r="F205" s="5">
        <v>2641</v>
      </c>
      <c r="G205" s="5">
        <v>31692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22</v>
      </c>
      <c r="C206" s="4" t="s">
        <v>109</v>
      </c>
      <c r="D206" s="4">
        <v>280</v>
      </c>
      <c r="E206" s="4" t="s">
        <v>112</v>
      </c>
      <c r="F206" s="5">
        <v>1212</v>
      </c>
      <c r="G206" s="5">
        <v>14544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29</v>
      </c>
      <c r="C207" s="4" t="s">
        <v>109</v>
      </c>
      <c r="D207" s="4">
        <v>5822</v>
      </c>
      <c r="E207" s="4" t="s">
        <v>119</v>
      </c>
      <c r="F207" s="5">
        <v>1086</v>
      </c>
      <c r="G207" s="5">
        <v>13032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18</v>
      </c>
      <c r="C208" s="4" t="s">
        <v>109</v>
      </c>
      <c r="D208" s="4">
        <v>1515</v>
      </c>
      <c r="E208" s="4" t="s">
        <v>111</v>
      </c>
      <c r="F208" s="5">
        <v>2641</v>
      </c>
      <c r="G208" s="5">
        <v>31692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57</v>
      </c>
      <c r="C209" s="4" t="s">
        <v>110</v>
      </c>
      <c r="D209" s="4">
        <v>59</v>
      </c>
      <c r="E209" s="4" t="s">
        <v>116</v>
      </c>
      <c r="F209" s="5">
        <v>824.8</v>
      </c>
      <c r="G209" s="5">
        <v>9897.5999999999985</v>
      </c>
      <c r="H209" s="5"/>
      <c r="I209" s="5"/>
      <c r="J209" s="5"/>
      <c r="K209" s="5"/>
      <c r="L209" s="6">
        <f t="shared" si="3"/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109</v>
      </c>
      <c r="D210" s="4">
        <v>1568</v>
      </c>
      <c r="E210" s="4" t="s">
        <v>112</v>
      </c>
      <c r="F210" s="5">
        <v>1212</v>
      </c>
      <c r="G210" s="5">
        <v>14544</v>
      </c>
      <c r="H210" s="5">
        <v>101</v>
      </c>
      <c r="I210" s="5">
        <v>39.17</v>
      </c>
      <c r="J210" s="5"/>
      <c r="K210" s="5"/>
      <c r="L210" s="6">
        <f t="shared" si="3"/>
        <v>140.17000000000002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109</v>
      </c>
      <c r="D211" s="4">
        <v>5881</v>
      </c>
      <c r="E211" s="4" t="s">
        <v>112</v>
      </c>
      <c r="F211" s="5">
        <v>1212</v>
      </c>
      <c r="G211" s="5">
        <v>14544</v>
      </c>
      <c r="H211" s="5">
        <v>101</v>
      </c>
      <c r="I211" s="5">
        <v>39.17</v>
      </c>
      <c r="J211" s="5"/>
      <c r="K211" s="5"/>
      <c r="L211" s="6">
        <f t="shared" si="3"/>
        <v>140.17000000000002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14</v>
      </c>
      <c r="C212" s="4" t="s">
        <v>109</v>
      </c>
      <c r="D212" s="4">
        <v>5882</v>
      </c>
      <c r="E212" s="4" t="s">
        <v>112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16</v>
      </c>
      <c r="C213" s="4" t="s">
        <v>109</v>
      </c>
      <c r="D213" s="4">
        <v>5904</v>
      </c>
      <c r="E213" s="4" t="s">
        <v>112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109</v>
      </c>
      <c r="D214" s="4">
        <v>1566</v>
      </c>
      <c r="E214" s="4" t="s">
        <v>112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109</v>
      </c>
      <c r="D215" s="4">
        <v>1565</v>
      </c>
      <c r="E215" s="4" t="s">
        <v>112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25</v>
      </c>
      <c r="C216" s="4" t="s">
        <v>110</v>
      </c>
      <c r="D216" s="4">
        <v>155</v>
      </c>
      <c r="E216" s="4" t="s">
        <v>114</v>
      </c>
      <c r="F216" s="5">
        <v>659.84</v>
      </c>
      <c r="G216" s="5">
        <v>7918.08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109</v>
      </c>
      <c r="D217" s="4">
        <v>1762</v>
      </c>
      <c r="E217" s="4" t="s">
        <v>112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109</v>
      </c>
      <c r="D218" s="4">
        <v>1763</v>
      </c>
      <c r="E218" s="4" t="s">
        <v>112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39</v>
      </c>
      <c r="C219" s="4" t="s">
        <v>109</v>
      </c>
      <c r="D219" s="4">
        <v>2139</v>
      </c>
      <c r="E219" s="4" t="s">
        <v>122</v>
      </c>
      <c r="F219" s="5">
        <v>675</v>
      </c>
      <c r="G219" s="5">
        <v>8100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109</v>
      </c>
      <c r="D220" s="4">
        <v>1563</v>
      </c>
      <c r="E220" s="4" t="s">
        <v>112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109</v>
      </c>
      <c r="D221" s="4">
        <v>1764</v>
      </c>
      <c r="E221" s="4" t="s">
        <v>112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14</v>
      </c>
      <c r="C222" s="4" t="s">
        <v>109</v>
      </c>
      <c r="D222" s="4">
        <v>5883</v>
      </c>
      <c r="E222" s="4" t="s">
        <v>112</v>
      </c>
      <c r="F222" s="5">
        <v>1212</v>
      </c>
      <c r="G222" s="5">
        <v>14544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28</v>
      </c>
      <c r="C223" s="4" t="s">
        <v>109</v>
      </c>
      <c r="D223" s="4">
        <v>6060</v>
      </c>
      <c r="E223" s="4" t="s">
        <v>111</v>
      </c>
      <c r="F223" s="5">
        <v>2641</v>
      </c>
      <c r="G223" s="5">
        <v>31692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58</v>
      </c>
      <c r="C224" s="4" t="s">
        <v>109</v>
      </c>
      <c r="D224" s="4">
        <v>5867</v>
      </c>
      <c r="E224" s="4" t="s">
        <v>112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109</v>
      </c>
      <c r="D225" s="4">
        <v>1486</v>
      </c>
      <c r="E225" s="4" t="s">
        <v>112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14</v>
      </c>
      <c r="C226" s="4" t="s">
        <v>109</v>
      </c>
      <c r="D226" s="4">
        <v>1765</v>
      </c>
      <c r="E226" s="4" t="s">
        <v>112</v>
      </c>
      <c r="F226" s="5">
        <v>1212</v>
      </c>
      <c r="G226" s="5">
        <v>14544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47</v>
      </c>
      <c r="C227" s="4" t="s">
        <v>109</v>
      </c>
      <c r="D227" s="4">
        <v>6040</v>
      </c>
      <c r="E227" s="4" t="s">
        <v>111</v>
      </c>
      <c r="F227" s="5">
        <v>2641</v>
      </c>
      <c r="G227" s="5">
        <v>31692</v>
      </c>
      <c r="H227" s="5">
        <v>220.08</v>
      </c>
      <c r="I227" s="5">
        <v>39.17</v>
      </c>
      <c r="J227" s="5"/>
      <c r="K227" s="5"/>
      <c r="L227" s="6">
        <f t="shared" si="3"/>
        <v>259.25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13</v>
      </c>
      <c r="C228" s="4" t="s">
        <v>109</v>
      </c>
      <c r="D228" s="4">
        <v>1522</v>
      </c>
      <c r="E228" s="4" t="s">
        <v>111</v>
      </c>
      <c r="F228" s="5">
        <v>2641</v>
      </c>
      <c r="G228" s="5">
        <v>31692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25</v>
      </c>
      <c r="C229" s="4" t="s">
        <v>110</v>
      </c>
      <c r="D229" s="4">
        <v>25</v>
      </c>
      <c r="E229" s="4" t="s">
        <v>114</v>
      </c>
      <c r="F229" s="5">
        <v>659.84</v>
      </c>
      <c r="G229" s="5">
        <v>7918.08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59</v>
      </c>
      <c r="C230" s="4" t="s">
        <v>109</v>
      </c>
      <c r="D230" s="4">
        <v>666</v>
      </c>
      <c r="E230" s="4" t="s">
        <v>122</v>
      </c>
      <c r="F230" s="5">
        <v>675</v>
      </c>
      <c r="G230" s="5">
        <v>8100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45</v>
      </c>
      <c r="C231" s="4" t="s">
        <v>109</v>
      </c>
      <c r="D231" s="4">
        <v>5965</v>
      </c>
      <c r="E231" s="4" t="s">
        <v>113</v>
      </c>
      <c r="F231" s="5">
        <v>1676</v>
      </c>
      <c r="G231" s="5">
        <v>20112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13</v>
      </c>
      <c r="C232" s="4" t="s">
        <v>109</v>
      </c>
      <c r="D232" s="4">
        <v>6034</v>
      </c>
      <c r="E232" s="4" t="s">
        <v>111</v>
      </c>
      <c r="F232" s="5">
        <v>2641</v>
      </c>
      <c r="G232" s="5">
        <v>31692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45</v>
      </c>
      <c r="C233" s="4" t="s">
        <v>109</v>
      </c>
      <c r="D233" s="4">
        <v>1496</v>
      </c>
      <c r="E233" s="4" t="s">
        <v>113</v>
      </c>
      <c r="F233" s="5">
        <v>1676</v>
      </c>
      <c r="G233" s="5">
        <v>20112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60</v>
      </c>
      <c r="C234" s="4" t="s">
        <v>109</v>
      </c>
      <c r="D234" s="4">
        <v>960</v>
      </c>
      <c r="E234" s="4" t="s">
        <v>113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25</v>
      </c>
      <c r="C235" s="4" t="s">
        <v>110</v>
      </c>
      <c r="D235" s="4">
        <v>60</v>
      </c>
      <c r="E235" s="4" t="s">
        <v>114</v>
      </c>
      <c r="F235" s="5">
        <v>659.84</v>
      </c>
      <c r="G235" s="5">
        <v>7918.08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109</v>
      </c>
      <c r="D236" s="4">
        <v>2158</v>
      </c>
      <c r="E236" s="4" t="s">
        <v>118</v>
      </c>
      <c r="F236" s="5">
        <v>543</v>
      </c>
      <c r="G236" s="5">
        <v>13032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109</v>
      </c>
      <c r="D237" s="4">
        <v>1517</v>
      </c>
      <c r="E237" s="4" t="s">
        <v>111</v>
      </c>
      <c r="F237" s="5">
        <v>2641</v>
      </c>
      <c r="G237" s="5">
        <v>31692</v>
      </c>
      <c r="H237" s="5">
        <v>220.08</v>
      </c>
      <c r="I237" s="5">
        <v>39.17</v>
      </c>
      <c r="J237" s="5"/>
      <c r="K237" s="5"/>
      <c r="L237" s="6">
        <f t="shared" si="3"/>
        <v>259.25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14</v>
      </c>
      <c r="C238" s="4" t="s">
        <v>109</v>
      </c>
      <c r="D238" s="4">
        <v>1766</v>
      </c>
      <c r="E238" s="4" t="s">
        <v>112</v>
      </c>
      <c r="F238" s="5">
        <v>1212</v>
      </c>
      <c r="G238" s="5">
        <v>14544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25</v>
      </c>
      <c r="C239" s="4" t="s">
        <v>110</v>
      </c>
      <c r="D239" s="4">
        <v>120</v>
      </c>
      <c r="E239" s="4" t="s">
        <v>114</v>
      </c>
      <c r="F239" s="5">
        <v>659.84</v>
      </c>
      <c r="G239" s="5">
        <v>7918.08</v>
      </c>
      <c r="H239" s="5"/>
      <c r="I239" s="5"/>
      <c r="J239" s="5"/>
      <c r="K239" s="5"/>
      <c r="L239" s="6">
        <f t="shared" si="3"/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17</v>
      </c>
      <c r="C240" s="4" t="s">
        <v>109</v>
      </c>
      <c r="D240" s="4">
        <v>44</v>
      </c>
      <c r="E240" s="4" t="s">
        <v>111</v>
      </c>
      <c r="F240" s="5">
        <v>2641</v>
      </c>
      <c r="G240" s="5">
        <v>31692</v>
      </c>
      <c r="H240" s="5">
        <v>220.08</v>
      </c>
      <c r="I240" s="5">
        <v>39.17</v>
      </c>
      <c r="J240" s="5"/>
      <c r="K240" s="5"/>
      <c r="L240" s="6">
        <f t="shared" si="3"/>
        <v>259.25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109</v>
      </c>
      <c r="D241" s="4">
        <v>1685</v>
      </c>
      <c r="E241" s="4" t="s">
        <v>113</v>
      </c>
      <c r="F241" s="5">
        <v>1676</v>
      </c>
      <c r="G241" s="5">
        <v>20112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15</v>
      </c>
      <c r="C242" s="4" t="s">
        <v>109</v>
      </c>
      <c r="D242" s="4">
        <v>5953</v>
      </c>
      <c r="E242" s="4" t="s">
        <v>113</v>
      </c>
      <c r="F242" s="5">
        <v>1676</v>
      </c>
      <c r="G242" s="5">
        <v>20112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14</v>
      </c>
      <c r="C243" s="4" t="s">
        <v>109</v>
      </c>
      <c r="D243" s="4">
        <v>5929</v>
      </c>
      <c r="E243" s="4" t="s">
        <v>112</v>
      </c>
      <c r="F243" s="5">
        <v>1212</v>
      </c>
      <c r="G243" s="5">
        <v>14544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109</v>
      </c>
      <c r="D244" s="4">
        <v>115</v>
      </c>
      <c r="E244" s="4" t="s">
        <v>111</v>
      </c>
      <c r="F244" s="5">
        <v>2641</v>
      </c>
      <c r="G244" s="5">
        <v>31692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13</v>
      </c>
      <c r="C245" s="4" t="s">
        <v>109</v>
      </c>
      <c r="D245" s="4">
        <v>1840</v>
      </c>
      <c r="E245" s="4" t="s">
        <v>111</v>
      </c>
      <c r="F245" s="5">
        <v>2641</v>
      </c>
      <c r="G245" s="5">
        <v>31692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52</v>
      </c>
      <c r="C246" s="4" t="s">
        <v>109</v>
      </c>
      <c r="D246" s="4">
        <v>1520</v>
      </c>
      <c r="E246" s="4" t="s">
        <v>111</v>
      </c>
      <c r="F246" s="5">
        <v>2641</v>
      </c>
      <c r="G246" s="5">
        <v>31692</v>
      </c>
      <c r="H246" s="5">
        <v>220.08</v>
      </c>
      <c r="I246" s="5">
        <v>39.17</v>
      </c>
      <c r="J246" s="5"/>
      <c r="K246" s="5"/>
      <c r="L246" s="6">
        <f t="shared" si="3"/>
        <v>259.25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52</v>
      </c>
      <c r="C247" s="4" t="s">
        <v>109</v>
      </c>
      <c r="D247" s="4">
        <v>6023</v>
      </c>
      <c r="E247" s="4" t="s">
        <v>111</v>
      </c>
      <c r="F247" s="5">
        <v>2641</v>
      </c>
      <c r="G247" s="5">
        <v>31692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109</v>
      </c>
      <c r="D248" s="4">
        <v>1706</v>
      </c>
      <c r="E248" s="4" t="s">
        <v>113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109</v>
      </c>
      <c r="D249" s="4">
        <v>1683</v>
      </c>
      <c r="E249" s="4" t="s">
        <v>113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15</v>
      </c>
      <c r="C250" s="4" t="s">
        <v>109</v>
      </c>
      <c r="D250" s="4">
        <v>1709</v>
      </c>
      <c r="E250" s="4" t="s">
        <v>113</v>
      </c>
      <c r="F250" s="5">
        <v>1676</v>
      </c>
      <c r="G250" s="5">
        <v>20112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17</v>
      </c>
      <c r="C251" s="4" t="s">
        <v>109</v>
      </c>
      <c r="D251" s="4">
        <v>760</v>
      </c>
      <c r="E251" s="4" t="s">
        <v>111</v>
      </c>
      <c r="F251" s="5">
        <v>2641</v>
      </c>
      <c r="G251" s="5">
        <v>31692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14</v>
      </c>
      <c r="C252" s="4" t="s">
        <v>109</v>
      </c>
      <c r="D252" s="4">
        <v>1767</v>
      </c>
      <c r="E252" s="4" t="s">
        <v>112</v>
      </c>
      <c r="F252" s="5">
        <v>1212</v>
      </c>
      <c r="G252" s="5">
        <v>14544</v>
      </c>
      <c r="H252" s="5">
        <v>101</v>
      </c>
      <c r="I252" s="5">
        <v>39.17</v>
      </c>
      <c r="J252" s="5"/>
      <c r="K252" s="5"/>
      <c r="L252" s="6">
        <f t="shared" si="3"/>
        <v>140.17000000000002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29</v>
      </c>
      <c r="C253" s="4" t="s">
        <v>109</v>
      </c>
      <c r="D253" s="4">
        <v>5823</v>
      </c>
      <c r="E253" s="4" t="s">
        <v>119</v>
      </c>
      <c r="F253" s="5">
        <v>1086</v>
      </c>
      <c r="G253" s="5">
        <v>13032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62</v>
      </c>
      <c r="C254" s="4" t="s">
        <v>110</v>
      </c>
      <c r="D254" s="4">
        <v>275</v>
      </c>
      <c r="E254" s="4" t="s">
        <v>127</v>
      </c>
      <c r="F254" s="5">
        <v>846.32</v>
      </c>
      <c r="G254" s="5">
        <v>10155.84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109</v>
      </c>
      <c r="D255" s="4">
        <v>1560</v>
      </c>
      <c r="E255" s="4" t="s">
        <v>112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109</v>
      </c>
      <c r="D256" s="4">
        <v>1482</v>
      </c>
      <c r="E256" s="4" t="s">
        <v>112</v>
      </c>
      <c r="F256" s="5">
        <v>1212</v>
      </c>
      <c r="G256" s="5">
        <v>14544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109</v>
      </c>
      <c r="D257" s="4">
        <v>1559</v>
      </c>
      <c r="E257" s="4" t="s">
        <v>112</v>
      </c>
      <c r="F257" s="5">
        <v>1212</v>
      </c>
      <c r="G257" s="5">
        <v>14544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63</v>
      </c>
      <c r="C258" s="4" t="s">
        <v>109</v>
      </c>
      <c r="D258" s="4">
        <v>1521</v>
      </c>
      <c r="E258" s="4" t="s">
        <v>111</v>
      </c>
      <c r="F258" s="5">
        <v>2641</v>
      </c>
      <c r="G258" s="5">
        <v>31692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15</v>
      </c>
      <c r="C259" s="4" t="s">
        <v>109</v>
      </c>
      <c r="D259" s="4">
        <v>1600</v>
      </c>
      <c r="E259" s="4" t="s">
        <v>113</v>
      </c>
      <c r="F259" s="5">
        <v>1676</v>
      </c>
      <c r="G259" s="5">
        <v>20112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109</v>
      </c>
      <c r="D260" s="4">
        <v>5838</v>
      </c>
      <c r="E260" s="4" t="s">
        <v>112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109</v>
      </c>
      <c r="D261" s="4">
        <v>5846</v>
      </c>
      <c r="E261" s="4" t="s">
        <v>112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109</v>
      </c>
      <c r="D262" s="4">
        <v>5845</v>
      </c>
      <c r="E262" s="4" t="s">
        <v>112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109</v>
      </c>
      <c r="D263" s="4">
        <v>5884</v>
      </c>
      <c r="E263" s="4" t="s">
        <v>112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14</v>
      </c>
      <c r="C264" s="4" t="s">
        <v>109</v>
      </c>
      <c r="D264" s="4">
        <v>1750</v>
      </c>
      <c r="E264" s="4" t="s">
        <v>112</v>
      </c>
      <c r="F264" s="5">
        <v>1212</v>
      </c>
      <c r="G264" s="5">
        <v>14544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25</v>
      </c>
      <c r="C265" s="4" t="s">
        <v>110</v>
      </c>
      <c r="D265" s="4">
        <v>290</v>
      </c>
      <c r="E265" s="4" t="s">
        <v>114</v>
      </c>
      <c r="F265" s="5">
        <v>659.84</v>
      </c>
      <c r="G265" s="5">
        <v>7918.08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40</v>
      </c>
      <c r="C266" s="4" t="s">
        <v>109</v>
      </c>
      <c r="D266" s="4">
        <v>5869</v>
      </c>
      <c r="E266" s="4" t="s">
        <v>112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16</v>
      </c>
      <c r="C267" s="4" t="s">
        <v>109</v>
      </c>
      <c r="D267" s="4">
        <v>5915</v>
      </c>
      <c r="E267" s="4" t="s">
        <v>112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15</v>
      </c>
      <c r="C268" s="4" t="s">
        <v>109</v>
      </c>
      <c r="D268" s="4">
        <v>5982</v>
      </c>
      <c r="E268" s="4" t="s">
        <v>113</v>
      </c>
      <c r="F268" s="5">
        <v>1676</v>
      </c>
      <c r="G268" s="5">
        <v>20112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109</v>
      </c>
      <c r="D269" s="4">
        <v>1265</v>
      </c>
      <c r="E269" s="4" t="s">
        <v>112</v>
      </c>
      <c r="F269" s="5">
        <v>1212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64</v>
      </c>
      <c r="C270" s="4" t="s">
        <v>110</v>
      </c>
      <c r="D270" s="4">
        <v>61</v>
      </c>
      <c r="E270" s="4" t="s">
        <v>116</v>
      </c>
      <c r="F270" s="5">
        <v>824.8</v>
      </c>
      <c r="G270" s="5">
        <v>9897.5999999999985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14</v>
      </c>
      <c r="C271" s="4" t="s">
        <v>109</v>
      </c>
      <c r="D271" s="4">
        <v>1768</v>
      </c>
      <c r="E271" s="4" t="s">
        <v>112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65</v>
      </c>
      <c r="C272" s="4" t="s">
        <v>109</v>
      </c>
      <c r="D272" s="4">
        <v>2155</v>
      </c>
      <c r="E272" s="4" t="s">
        <v>128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15</v>
      </c>
      <c r="C273" s="4" t="s">
        <v>109</v>
      </c>
      <c r="D273" s="4">
        <v>6092</v>
      </c>
      <c r="E273" s="4" t="s">
        <v>113</v>
      </c>
      <c r="F273" s="5">
        <v>1676</v>
      </c>
      <c r="G273" s="5">
        <v>20112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25</v>
      </c>
      <c r="C274" s="4" t="s">
        <v>110</v>
      </c>
      <c r="D274" s="4">
        <v>62</v>
      </c>
      <c r="E274" s="4" t="s">
        <v>114</v>
      </c>
      <c r="F274" s="5">
        <v>659.84</v>
      </c>
      <c r="G274" s="5">
        <v>7918.08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14</v>
      </c>
      <c r="C275" s="4" t="s">
        <v>109</v>
      </c>
      <c r="D275" s="4">
        <v>1245</v>
      </c>
      <c r="E275" s="4" t="s">
        <v>112</v>
      </c>
      <c r="F275" s="5">
        <v>1212</v>
      </c>
      <c r="G275" s="5">
        <v>14544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62</v>
      </c>
      <c r="C276" s="4" t="s">
        <v>110</v>
      </c>
      <c r="D276" s="4">
        <v>410</v>
      </c>
      <c r="E276" s="4" t="s">
        <v>127</v>
      </c>
      <c r="F276" s="5">
        <v>846.32</v>
      </c>
      <c r="G276" s="5">
        <v>10155.84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23</v>
      </c>
      <c r="C277" s="4" t="s">
        <v>110</v>
      </c>
      <c r="D277" s="4">
        <v>545</v>
      </c>
      <c r="E277" s="4" t="s">
        <v>116</v>
      </c>
      <c r="F277" s="5">
        <v>824.8</v>
      </c>
      <c r="G277" s="5">
        <v>9897.5999999999985</v>
      </c>
      <c r="H277" s="5"/>
      <c r="I277" s="5"/>
      <c r="J277" s="5"/>
      <c r="K277" s="5"/>
      <c r="L277" s="6">
        <f t="shared" si="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109</v>
      </c>
      <c r="D278" s="4">
        <v>1769</v>
      </c>
      <c r="E278" s="4" t="s">
        <v>112</v>
      </c>
      <c r="F278" s="5">
        <v>1212</v>
      </c>
      <c r="G278" s="5">
        <v>14544</v>
      </c>
      <c r="H278" s="5"/>
      <c r="I278" s="5"/>
      <c r="J278" s="5"/>
      <c r="K278" s="5"/>
      <c r="L278" s="6">
        <f t="shared" si="4"/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109</v>
      </c>
      <c r="D279" s="4">
        <v>1770</v>
      </c>
      <c r="E279" s="4" t="s">
        <v>112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27</v>
      </c>
      <c r="C280" s="4" t="s">
        <v>109</v>
      </c>
      <c r="D280" s="4">
        <v>681</v>
      </c>
      <c r="E280" s="4" t="s">
        <v>118</v>
      </c>
      <c r="F280" s="5">
        <v>1086</v>
      </c>
      <c r="G280" s="5">
        <v>13032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14</v>
      </c>
      <c r="C281" s="4" t="s">
        <v>109</v>
      </c>
      <c r="D281" s="4">
        <v>1771</v>
      </c>
      <c r="E281" s="4" t="s">
        <v>112</v>
      </c>
      <c r="F281" s="5">
        <v>1212</v>
      </c>
      <c r="G281" s="5">
        <v>14544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15</v>
      </c>
      <c r="C282" s="4" t="s">
        <v>109</v>
      </c>
      <c r="D282" s="4">
        <v>1609</v>
      </c>
      <c r="E282" s="4" t="s">
        <v>113</v>
      </c>
      <c r="F282" s="5">
        <v>1676</v>
      </c>
      <c r="G282" s="5">
        <v>20112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64</v>
      </c>
      <c r="C283" s="4" t="s">
        <v>110</v>
      </c>
      <c r="D283" s="4">
        <v>83</v>
      </c>
      <c r="E283" s="4" t="s">
        <v>116</v>
      </c>
      <c r="F283" s="5">
        <v>824.8</v>
      </c>
      <c r="G283" s="5">
        <v>9897.5999999999985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15</v>
      </c>
      <c r="C284" s="4" t="s">
        <v>109</v>
      </c>
      <c r="D284" s="4">
        <v>200</v>
      </c>
      <c r="E284" s="4" t="s">
        <v>113</v>
      </c>
      <c r="F284" s="5">
        <v>1676</v>
      </c>
      <c r="G284" s="5">
        <v>20112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14</v>
      </c>
      <c r="C285" s="4" t="s">
        <v>109</v>
      </c>
      <c r="D285" s="4">
        <v>1772</v>
      </c>
      <c r="E285" s="4" t="s">
        <v>112</v>
      </c>
      <c r="F285" s="5">
        <v>1212</v>
      </c>
      <c r="G285" s="5">
        <v>14544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62</v>
      </c>
      <c r="C286" s="4" t="s">
        <v>110</v>
      </c>
      <c r="D286" s="4">
        <v>280</v>
      </c>
      <c r="E286" s="4" t="s">
        <v>127</v>
      </c>
      <c r="F286" s="5">
        <v>846.32</v>
      </c>
      <c r="G286" s="5">
        <v>10155.84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66</v>
      </c>
      <c r="C287" s="4" t="s">
        <v>110</v>
      </c>
      <c r="D287" s="4">
        <v>85</v>
      </c>
      <c r="E287" s="4" t="s">
        <v>114</v>
      </c>
      <c r="F287" s="5">
        <v>663.94</v>
      </c>
      <c r="G287" s="5">
        <v>7967.2800000000007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14</v>
      </c>
      <c r="C288" s="4" t="s">
        <v>109</v>
      </c>
      <c r="D288" s="4">
        <v>5844</v>
      </c>
      <c r="E288" s="4" t="s">
        <v>112</v>
      </c>
      <c r="F288" s="5">
        <v>1212</v>
      </c>
      <c r="G288" s="5">
        <v>14544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15</v>
      </c>
      <c r="C289" s="4" t="s">
        <v>109</v>
      </c>
      <c r="D289" s="4">
        <v>1638</v>
      </c>
      <c r="E289" s="4" t="s">
        <v>113</v>
      </c>
      <c r="F289" s="5">
        <v>1676</v>
      </c>
      <c r="G289" s="5">
        <v>20112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109</v>
      </c>
      <c r="D290" s="4">
        <v>1773</v>
      </c>
      <c r="E290" s="4" t="s">
        <v>112</v>
      </c>
      <c r="F290" s="5">
        <v>1212</v>
      </c>
      <c r="G290" s="5">
        <v>14544</v>
      </c>
      <c r="H290" s="5">
        <v>101</v>
      </c>
      <c r="I290" s="5">
        <v>39.17</v>
      </c>
      <c r="J290" s="5"/>
      <c r="K290" s="5"/>
      <c r="L290" s="6">
        <f t="shared" si="4"/>
        <v>140.17000000000002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67</v>
      </c>
      <c r="C291" s="4" t="s">
        <v>109</v>
      </c>
      <c r="D291" s="4">
        <v>683</v>
      </c>
      <c r="E291" s="4" t="s">
        <v>123</v>
      </c>
      <c r="F291" s="5">
        <v>585</v>
      </c>
      <c r="G291" s="5">
        <v>7020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68</v>
      </c>
      <c r="C292" s="4" t="s">
        <v>109</v>
      </c>
      <c r="D292" s="4">
        <v>480</v>
      </c>
      <c r="E292" s="4" t="s">
        <v>129</v>
      </c>
      <c r="F292" s="5">
        <v>622</v>
      </c>
      <c r="G292" s="5">
        <v>7464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29</v>
      </c>
      <c r="C293" s="4" t="s">
        <v>109</v>
      </c>
      <c r="D293" s="4">
        <v>1450</v>
      </c>
      <c r="E293" s="4" t="s">
        <v>119</v>
      </c>
      <c r="F293" s="5">
        <v>1086</v>
      </c>
      <c r="G293" s="5">
        <v>13032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14</v>
      </c>
      <c r="C294" s="4" t="s">
        <v>109</v>
      </c>
      <c r="D294" s="4">
        <v>5874</v>
      </c>
      <c r="E294" s="4" t="s">
        <v>112</v>
      </c>
      <c r="F294" s="5">
        <v>1212</v>
      </c>
      <c r="G294" s="5">
        <v>14544</v>
      </c>
      <c r="H294" s="5">
        <v>101</v>
      </c>
      <c r="I294" s="5">
        <v>39.17</v>
      </c>
      <c r="J294" s="5"/>
      <c r="K294" s="5"/>
      <c r="L294" s="6">
        <f t="shared" si="4"/>
        <v>140.17000000000002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43</v>
      </c>
      <c r="C295" s="4" t="s">
        <v>109</v>
      </c>
      <c r="D295" s="4">
        <v>5908</v>
      </c>
      <c r="E295" s="4" t="s">
        <v>112</v>
      </c>
      <c r="F295" s="5">
        <v>1212</v>
      </c>
      <c r="G295" s="5">
        <v>14544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29</v>
      </c>
      <c r="C296" s="4" t="s">
        <v>109</v>
      </c>
      <c r="D296" s="4">
        <v>5824</v>
      </c>
      <c r="E296" s="4" t="s">
        <v>119</v>
      </c>
      <c r="F296" s="5">
        <v>1086</v>
      </c>
      <c r="G296" s="5">
        <v>13032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14</v>
      </c>
      <c r="C297" s="4" t="s">
        <v>109</v>
      </c>
      <c r="D297" s="4">
        <v>5885</v>
      </c>
      <c r="E297" s="4" t="s">
        <v>112</v>
      </c>
      <c r="F297" s="5">
        <v>1212</v>
      </c>
      <c r="G297" s="5">
        <v>14544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15</v>
      </c>
      <c r="C298" s="4" t="s">
        <v>109</v>
      </c>
      <c r="D298" s="4">
        <v>5989</v>
      </c>
      <c r="E298" s="4" t="s">
        <v>113</v>
      </c>
      <c r="F298" s="5">
        <v>1676</v>
      </c>
      <c r="G298" s="5">
        <v>20112</v>
      </c>
      <c r="H298" s="5">
        <v>139.66999999999999</v>
      </c>
      <c r="I298" s="5">
        <v>39.17</v>
      </c>
      <c r="J298" s="5"/>
      <c r="K298" s="5"/>
      <c r="L298" s="6">
        <f t="shared" si="4"/>
        <v>178.83999999999997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57</v>
      </c>
      <c r="C299" s="4" t="s">
        <v>110</v>
      </c>
      <c r="D299" s="4">
        <v>64</v>
      </c>
      <c r="E299" s="4" t="s">
        <v>116</v>
      </c>
      <c r="F299" s="5">
        <v>824.8</v>
      </c>
      <c r="G299" s="5">
        <v>9897.5999999999985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69</v>
      </c>
      <c r="C300" s="4" t="s">
        <v>109</v>
      </c>
      <c r="D300" s="4">
        <v>671</v>
      </c>
      <c r="E300" s="4" t="s">
        <v>118</v>
      </c>
      <c r="F300" s="5">
        <v>1086</v>
      </c>
      <c r="G300" s="5">
        <v>13032</v>
      </c>
      <c r="H300" s="5"/>
      <c r="I300" s="5"/>
      <c r="J300" s="5"/>
      <c r="K300" s="5"/>
      <c r="L300" s="6">
        <f t="shared" si="4"/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52</v>
      </c>
      <c r="C301" s="4" t="s">
        <v>109</v>
      </c>
      <c r="D301" s="4">
        <v>1514</v>
      </c>
      <c r="E301" s="4" t="s">
        <v>111</v>
      </c>
      <c r="F301" s="5">
        <v>2641</v>
      </c>
      <c r="G301" s="5">
        <v>31692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14</v>
      </c>
      <c r="C302" s="4" t="s">
        <v>109</v>
      </c>
      <c r="D302" s="4">
        <v>5930</v>
      </c>
      <c r="E302" s="4" t="s">
        <v>112</v>
      </c>
      <c r="F302" s="5">
        <v>1212</v>
      </c>
      <c r="G302" s="5">
        <v>14544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109</v>
      </c>
      <c r="D303" s="4">
        <v>1558</v>
      </c>
      <c r="E303" s="4" t="s">
        <v>112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70</v>
      </c>
      <c r="C304" s="4" t="s">
        <v>109</v>
      </c>
      <c r="D304" s="4">
        <v>2156</v>
      </c>
      <c r="E304" s="4" t="s">
        <v>128</v>
      </c>
      <c r="F304" s="5">
        <v>1676</v>
      </c>
      <c r="G304" s="5">
        <v>20112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37</v>
      </c>
      <c r="C305" s="4" t="s">
        <v>109</v>
      </c>
      <c r="D305" s="4">
        <v>684</v>
      </c>
      <c r="E305" s="4" t="s">
        <v>122</v>
      </c>
      <c r="F305" s="5">
        <v>675</v>
      </c>
      <c r="G305" s="5">
        <v>8100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14</v>
      </c>
      <c r="C306" s="4" t="s">
        <v>109</v>
      </c>
      <c r="D306" s="4">
        <v>1774</v>
      </c>
      <c r="E306" s="4" t="s">
        <v>112</v>
      </c>
      <c r="F306" s="5">
        <v>1212</v>
      </c>
      <c r="G306" s="5">
        <v>14544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23</v>
      </c>
      <c r="C307" s="4" t="s">
        <v>110</v>
      </c>
      <c r="D307" s="4">
        <v>635</v>
      </c>
      <c r="E307" s="4" t="s">
        <v>116</v>
      </c>
      <c r="F307" s="5">
        <v>824.8</v>
      </c>
      <c r="G307" s="5">
        <v>9897.5999999999985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52</v>
      </c>
      <c r="C308" s="4" t="s">
        <v>109</v>
      </c>
      <c r="D308" s="4">
        <v>6024</v>
      </c>
      <c r="E308" s="4" t="s">
        <v>111</v>
      </c>
      <c r="F308" s="5">
        <v>2641</v>
      </c>
      <c r="G308" s="5">
        <v>31692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23</v>
      </c>
      <c r="C309" s="4" t="s">
        <v>110</v>
      </c>
      <c r="D309" s="4">
        <v>630</v>
      </c>
      <c r="E309" s="4" t="s">
        <v>116</v>
      </c>
      <c r="F309" s="5">
        <v>824.8</v>
      </c>
      <c r="G309" s="5">
        <v>9897.5999999999985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25</v>
      </c>
      <c r="C310" s="4" t="s">
        <v>110</v>
      </c>
      <c r="D310" s="4">
        <v>20</v>
      </c>
      <c r="E310" s="4" t="s">
        <v>114</v>
      </c>
      <c r="F310" s="5">
        <v>659.84</v>
      </c>
      <c r="G310" s="5">
        <v>7918.08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71</v>
      </c>
      <c r="C311" s="4" t="s">
        <v>109</v>
      </c>
      <c r="D311" s="4">
        <v>6046</v>
      </c>
      <c r="E311" s="4" t="s">
        <v>111</v>
      </c>
      <c r="F311" s="5">
        <v>2641</v>
      </c>
      <c r="G311" s="5">
        <v>31692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38</v>
      </c>
      <c r="C312" s="4" t="s">
        <v>109</v>
      </c>
      <c r="D312" s="4">
        <v>1465</v>
      </c>
      <c r="E312" s="4" t="s">
        <v>112</v>
      </c>
      <c r="F312" s="5">
        <v>1212</v>
      </c>
      <c r="G312" s="5">
        <v>14544</v>
      </c>
      <c r="H312" s="5"/>
      <c r="I312" s="5"/>
      <c r="J312" s="5"/>
      <c r="K312" s="5"/>
      <c r="L312" s="6">
        <f t="shared" si="4"/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57</v>
      </c>
      <c r="C313" s="4" t="s">
        <v>110</v>
      </c>
      <c r="D313" s="4">
        <v>82</v>
      </c>
      <c r="E313" s="4" t="s">
        <v>116</v>
      </c>
      <c r="F313" s="5">
        <v>824.8</v>
      </c>
      <c r="G313" s="5">
        <v>9897.5999999999985</v>
      </c>
      <c r="H313" s="5"/>
      <c r="I313" s="5"/>
      <c r="J313" s="5"/>
      <c r="K313" s="5"/>
      <c r="L313" s="6">
        <f t="shared" si="4"/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38</v>
      </c>
      <c r="C314" s="4" t="s">
        <v>109</v>
      </c>
      <c r="D314" s="4">
        <v>1295</v>
      </c>
      <c r="E314" s="4" t="s">
        <v>112</v>
      </c>
      <c r="F314" s="5">
        <v>1212</v>
      </c>
      <c r="G314" s="5">
        <v>14544</v>
      </c>
      <c r="H314" s="5">
        <v>101</v>
      </c>
      <c r="I314" s="5">
        <v>39.17</v>
      </c>
      <c r="J314" s="5"/>
      <c r="K314" s="5"/>
      <c r="L314" s="6">
        <f t="shared" si="4"/>
        <v>140.17000000000002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15</v>
      </c>
      <c r="C315" s="4" t="s">
        <v>109</v>
      </c>
      <c r="D315" s="4">
        <v>6097</v>
      </c>
      <c r="E315" s="4" t="s">
        <v>113</v>
      </c>
      <c r="F315" s="5">
        <v>1005.6</v>
      </c>
      <c r="G315" s="5">
        <v>20112</v>
      </c>
      <c r="H315" s="5"/>
      <c r="I315" s="5"/>
      <c r="J315" s="5"/>
      <c r="K315" s="5"/>
      <c r="L315" s="6">
        <f t="shared" si="4"/>
        <v>0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14</v>
      </c>
      <c r="C316" s="4" t="s">
        <v>109</v>
      </c>
      <c r="D316" s="4">
        <v>1775</v>
      </c>
      <c r="E316" s="4" t="s">
        <v>112</v>
      </c>
      <c r="F316" s="5">
        <v>1212</v>
      </c>
      <c r="G316" s="5">
        <v>14544</v>
      </c>
      <c r="H316" s="5"/>
      <c r="I316" s="5"/>
      <c r="J316" s="5"/>
      <c r="K316" s="5"/>
      <c r="L316" s="6">
        <f t="shared" si="4"/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52</v>
      </c>
      <c r="C317" s="4" t="s">
        <v>109</v>
      </c>
      <c r="D317" s="4">
        <v>6009</v>
      </c>
      <c r="E317" s="4" t="s">
        <v>111</v>
      </c>
      <c r="F317" s="5">
        <v>2641</v>
      </c>
      <c r="G317" s="5">
        <v>31692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15</v>
      </c>
      <c r="C318" s="4" t="s">
        <v>109</v>
      </c>
      <c r="D318" s="4">
        <v>1714</v>
      </c>
      <c r="E318" s="4" t="s">
        <v>113</v>
      </c>
      <c r="F318" s="5">
        <v>1676</v>
      </c>
      <c r="G318" s="5">
        <v>20112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109</v>
      </c>
      <c r="D319" s="4">
        <v>1623</v>
      </c>
      <c r="E319" s="4" t="s">
        <v>113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109</v>
      </c>
      <c r="D320" s="4">
        <v>5981</v>
      </c>
      <c r="E320" s="4" t="s">
        <v>113</v>
      </c>
      <c r="F320" s="5">
        <v>1676</v>
      </c>
      <c r="G320" s="5">
        <v>20112</v>
      </c>
      <c r="H320" s="5"/>
      <c r="I320" s="5"/>
      <c r="J320" s="5"/>
      <c r="K320" s="5"/>
      <c r="L320" s="6">
        <f t="shared" si="4"/>
        <v>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23</v>
      </c>
      <c r="C321" s="4" t="s">
        <v>110</v>
      </c>
      <c r="D321" s="4">
        <v>645</v>
      </c>
      <c r="E321" s="4" t="s">
        <v>116</v>
      </c>
      <c r="F321" s="5">
        <v>824.8</v>
      </c>
      <c r="G321" s="5">
        <v>9897.5999999999985</v>
      </c>
      <c r="H321" s="5"/>
      <c r="I321" s="5"/>
      <c r="J321" s="5"/>
      <c r="K321" s="5"/>
      <c r="L321" s="6">
        <f t="shared" si="4"/>
        <v>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57</v>
      </c>
      <c r="C322" s="4" t="s">
        <v>110</v>
      </c>
      <c r="D322" s="4">
        <v>86</v>
      </c>
      <c r="E322" s="4" t="s">
        <v>116</v>
      </c>
      <c r="F322" s="5">
        <v>824.8</v>
      </c>
      <c r="G322" s="5">
        <v>9897.5999999999985</v>
      </c>
      <c r="H322" s="5">
        <v>68.73</v>
      </c>
      <c r="I322" s="5">
        <v>39.17</v>
      </c>
      <c r="J322" s="5"/>
      <c r="K322" s="5"/>
      <c r="L322" s="6">
        <f t="shared" si="4"/>
        <v>107.9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15</v>
      </c>
      <c r="C323" s="4" t="s">
        <v>109</v>
      </c>
      <c r="D323" s="4">
        <v>5990</v>
      </c>
      <c r="E323" s="4" t="s">
        <v>113</v>
      </c>
      <c r="F323" s="5">
        <v>1676</v>
      </c>
      <c r="G323" s="5">
        <v>20112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72</v>
      </c>
      <c r="C324" s="4" t="s">
        <v>109</v>
      </c>
      <c r="D324" s="4">
        <v>735</v>
      </c>
      <c r="E324" s="4" t="s">
        <v>111</v>
      </c>
      <c r="F324" s="5">
        <v>2641</v>
      </c>
      <c r="G324" s="5">
        <v>31692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109</v>
      </c>
      <c r="D325" s="4">
        <v>5983</v>
      </c>
      <c r="E325" s="4" t="s">
        <v>113</v>
      </c>
      <c r="F325" s="5">
        <v>1676</v>
      </c>
      <c r="G325" s="5">
        <v>20112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109</v>
      </c>
      <c r="D326" s="4">
        <v>5974</v>
      </c>
      <c r="E326" s="4" t="s">
        <v>113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40</v>
      </c>
      <c r="C327" s="4" t="s">
        <v>109</v>
      </c>
      <c r="D327" s="4">
        <v>5938</v>
      </c>
      <c r="E327" s="4" t="s">
        <v>112</v>
      </c>
      <c r="F327" s="5">
        <v>1212</v>
      </c>
      <c r="G327" s="5">
        <v>14544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59</v>
      </c>
      <c r="C328" s="4" t="s">
        <v>109</v>
      </c>
      <c r="D328" s="4">
        <v>664</v>
      </c>
      <c r="E328" s="4" t="s">
        <v>123</v>
      </c>
      <c r="F328" s="5">
        <v>585</v>
      </c>
      <c r="G328" s="5">
        <v>7020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21</v>
      </c>
      <c r="C329" s="4" t="s">
        <v>110</v>
      </c>
      <c r="D329" s="4">
        <v>330</v>
      </c>
      <c r="E329" s="4" t="s">
        <v>114</v>
      </c>
      <c r="F329" s="5">
        <v>663.94</v>
      </c>
      <c r="G329" s="5">
        <v>7967.2800000000007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14</v>
      </c>
      <c r="C330" s="4" t="s">
        <v>109</v>
      </c>
      <c r="D330" s="4">
        <v>5842</v>
      </c>
      <c r="E330" s="4" t="s">
        <v>112</v>
      </c>
      <c r="F330" s="5">
        <v>1212</v>
      </c>
      <c r="G330" s="5">
        <v>14544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23</v>
      </c>
      <c r="C331" s="4" t="s">
        <v>110</v>
      </c>
      <c r="D331" s="4">
        <v>540</v>
      </c>
      <c r="E331" s="4" t="s">
        <v>116</v>
      </c>
      <c r="F331" s="5">
        <v>824.8</v>
      </c>
      <c r="G331" s="5">
        <v>9897.5999999999985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14</v>
      </c>
      <c r="C332" s="4" t="s">
        <v>109</v>
      </c>
      <c r="D332" s="4">
        <v>1776</v>
      </c>
      <c r="E332" s="4" t="s">
        <v>112</v>
      </c>
      <c r="F332" s="5">
        <v>1212</v>
      </c>
      <c r="G332" s="5">
        <v>14544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17</v>
      </c>
      <c r="C333" s="4" t="s">
        <v>109</v>
      </c>
      <c r="D333" s="4">
        <v>1523</v>
      </c>
      <c r="E333" s="4" t="s">
        <v>111</v>
      </c>
      <c r="F333" s="5">
        <v>2641</v>
      </c>
      <c r="G333" s="5">
        <v>31692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14</v>
      </c>
      <c r="C334" s="4" t="s">
        <v>109</v>
      </c>
      <c r="D334" s="4">
        <v>5886</v>
      </c>
      <c r="E334" s="4" t="s">
        <v>112</v>
      </c>
      <c r="F334" s="5">
        <v>1212</v>
      </c>
      <c r="G334" s="5">
        <v>14544</v>
      </c>
      <c r="H334" s="5">
        <v>101</v>
      </c>
      <c r="I334" s="5">
        <v>39.17</v>
      </c>
      <c r="J334" s="5"/>
      <c r="K334" s="5"/>
      <c r="L334" s="6">
        <f t="shared" si="5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15</v>
      </c>
      <c r="C335" s="4" t="s">
        <v>109</v>
      </c>
      <c r="D335" s="4">
        <v>1728</v>
      </c>
      <c r="E335" s="4" t="s">
        <v>113</v>
      </c>
      <c r="F335" s="5">
        <v>1676</v>
      </c>
      <c r="G335" s="5">
        <v>20112</v>
      </c>
      <c r="H335" s="5"/>
      <c r="I335" s="5"/>
      <c r="J335" s="5"/>
      <c r="K335" s="5"/>
      <c r="L335" s="6">
        <f t="shared" si="5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17</v>
      </c>
      <c r="C336" s="4" t="s">
        <v>109</v>
      </c>
      <c r="D336" s="4">
        <v>785</v>
      </c>
      <c r="E336" s="4" t="s">
        <v>111</v>
      </c>
      <c r="F336" s="5">
        <v>2641</v>
      </c>
      <c r="G336" s="5">
        <v>31692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15</v>
      </c>
      <c r="C337" s="4" t="s">
        <v>109</v>
      </c>
      <c r="D337" s="4">
        <v>1693</v>
      </c>
      <c r="E337" s="4" t="s">
        <v>113</v>
      </c>
      <c r="F337" s="5">
        <v>1676</v>
      </c>
      <c r="G337" s="5">
        <v>20112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109</v>
      </c>
      <c r="D338" s="4">
        <v>1340</v>
      </c>
      <c r="E338" s="4" t="s">
        <v>113</v>
      </c>
      <c r="F338" s="5">
        <v>1676</v>
      </c>
      <c r="G338" s="5">
        <v>20112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73</v>
      </c>
      <c r="C339" s="4" t="s">
        <v>109</v>
      </c>
      <c r="D339" s="4">
        <v>665</v>
      </c>
      <c r="E339" s="4" t="s">
        <v>122</v>
      </c>
      <c r="F339" s="5">
        <v>675</v>
      </c>
      <c r="G339" s="5">
        <v>8100</v>
      </c>
      <c r="H339" s="5">
        <v>56.25</v>
      </c>
      <c r="I339" s="5">
        <v>39.17</v>
      </c>
      <c r="J339" s="5"/>
      <c r="K339" s="5"/>
      <c r="L339" s="6">
        <f t="shared" si="5"/>
        <v>95.42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15</v>
      </c>
      <c r="C340" s="4" t="s">
        <v>109</v>
      </c>
      <c r="D340" s="4">
        <v>910</v>
      </c>
      <c r="E340" s="4" t="s">
        <v>113</v>
      </c>
      <c r="F340" s="5">
        <v>1676</v>
      </c>
      <c r="G340" s="5">
        <v>20112</v>
      </c>
      <c r="H340" s="5"/>
      <c r="I340" s="5"/>
      <c r="J340" s="5"/>
      <c r="K340" s="5"/>
      <c r="L340" s="6">
        <f t="shared" si="5"/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74</v>
      </c>
      <c r="C341" s="4" t="s">
        <v>109</v>
      </c>
      <c r="D341" s="4">
        <v>675</v>
      </c>
      <c r="E341" s="4" t="s">
        <v>126</v>
      </c>
      <c r="F341" s="5">
        <v>817</v>
      </c>
      <c r="G341" s="5">
        <v>9804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23</v>
      </c>
      <c r="C342" s="4" t="s">
        <v>110</v>
      </c>
      <c r="D342" s="4">
        <v>125</v>
      </c>
      <c r="E342" s="4" t="s">
        <v>116</v>
      </c>
      <c r="F342" s="5">
        <v>824.8</v>
      </c>
      <c r="G342" s="5">
        <v>9897.5999999999985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15</v>
      </c>
      <c r="C343" s="4" t="s">
        <v>109</v>
      </c>
      <c r="D343" s="4">
        <v>5991</v>
      </c>
      <c r="E343" s="4" t="s">
        <v>113</v>
      </c>
      <c r="F343" s="5">
        <v>1676</v>
      </c>
      <c r="G343" s="5">
        <v>20112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25</v>
      </c>
      <c r="C344" s="4" t="s">
        <v>110</v>
      </c>
      <c r="D344" s="4">
        <v>65</v>
      </c>
      <c r="E344" s="4" t="s">
        <v>114</v>
      </c>
      <c r="F344" s="5">
        <v>659.84</v>
      </c>
      <c r="G344" s="5">
        <v>7918.08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14</v>
      </c>
      <c r="C345" s="4" t="s">
        <v>109</v>
      </c>
      <c r="D345" s="4">
        <v>1777</v>
      </c>
      <c r="E345" s="4" t="s">
        <v>112</v>
      </c>
      <c r="F345" s="5">
        <v>1212</v>
      </c>
      <c r="G345" s="5">
        <v>14544</v>
      </c>
      <c r="H345" s="5">
        <v>101</v>
      </c>
      <c r="I345" s="5">
        <v>39.17</v>
      </c>
      <c r="J345" s="5"/>
      <c r="K345" s="5"/>
      <c r="L345" s="6">
        <f t="shared" si="5"/>
        <v>140.17000000000002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109</v>
      </c>
      <c r="D346" s="4">
        <v>5961</v>
      </c>
      <c r="E346" s="4" t="s">
        <v>113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109</v>
      </c>
      <c r="D347" s="4">
        <v>1703</v>
      </c>
      <c r="E347" s="4" t="s">
        <v>113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109</v>
      </c>
      <c r="D348" s="4">
        <v>5850</v>
      </c>
      <c r="E348" s="4" t="s">
        <v>112</v>
      </c>
      <c r="F348" s="5">
        <v>1212</v>
      </c>
      <c r="G348" s="5">
        <v>14544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109</v>
      </c>
      <c r="D349" s="4">
        <v>1260</v>
      </c>
      <c r="E349" s="4" t="s">
        <v>112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109</v>
      </c>
      <c r="D350" s="4">
        <v>1556</v>
      </c>
      <c r="E350" s="4" t="s">
        <v>112</v>
      </c>
      <c r="F350" s="5">
        <v>1212</v>
      </c>
      <c r="G350" s="5">
        <v>14544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75</v>
      </c>
      <c r="C351" s="4" t="s">
        <v>109</v>
      </c>
      <c r="D351" s="4">
        <v>2128</v>
      </c>
      <c r="E351" s="4" t="s">
        <v>130</v>
      </c>
      <c r="F351" s="5">
        <v>553</v>
      </c>
      <c r="G351" s="5">
        <v>6636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109</v>
      </c>
      <c r="D352" s="4">
        <v>5887</v>
      </c>
      <c r="E352" s="4" t="s">
        <v>112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109</v>
      </c>
      <c r="D353" s="4">
        <v>5852</v>
      </c>
      <c r="E353" s="4" t="s">
        <v>112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109</v>
      </c>
      <c r="D354" s="4">
        <v>1555</v>
      </c>
      <c r="E354" s="4" t="s">
        <v>112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25</v>
      </c>
      <c r="C355" s="4" t="s">
        <v>110</v>
      </c>
      <c r="D355" s="4">
        <v>30</v>
      </c>
      <c r="E355" s="4" t="s">
        <v>114</v>
      </c>
      <c r="F355" s="5">
        <v>659.84</v>
      </c>
      <c r="G355" s="5">
        <v>7918.08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23</v>
      </c>
      <c r="C356" s="4" t="s">
        <v>110</v>
      </c>
      <c r="D356" s="4">
        <v>670</v>
      </c>
      <c r="E356" s="4" t="s">
        <v>116</v>
      </c>
      <c r="F356" s="5">
        <v>824.8</v>
      </c>
      <c r="G356" s="5">
        <v>9897.5999999999985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109</v>
      </c>
      <c r="D357" s="4">
        <v>1778</v>
      </c>
      <c r="E357" s="4" t="s">
        <v>112</v>
      </c>
      <c r="F357" s="5">
        <v>1212</v>
      </c>
      <c r="G357" s="5">
        <v>14544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15</v>
      </c>
      <c r="C358" s="4" t="s">
        <v>109</v>
      </c>
      <c r="D358" s="4">
        <v>1620</v>
      </c>
      <c r="E358" s="4" t="s">
        <v>113</v>
      </c>
      <c r="F358" s="5">
        <v>1676</v>
      </c>
      <c r="G358" s="5">
        <v>20112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23</v>
      </c>
      <c r="C359" s="4" t="s">
        <v>110</v>
      </c>
      <c r="D359" s="4">
        <v>720</v>
      </c>
      <c r="E359" s="4" t="s">
        <v>116</v>
      </c>
      <c r="F359" s="5">
        <v>824.8</v>
      </c>
      <c r="G359" s="5">
        <v>9897.5999999999985</v>
      </c>
      <c r="H359" s="5"/>
      <c r="I359" s="5"/>
      <c r="J359" s="5"/>
      <c r="K359" s="5"/>
      <c r="L359" s="6">
        <f t="shared" si="5"/>
        <v>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76</v>
      </c>
      <c r="C360" s="4" t="s">
        <v>109</v>
      </c>
      <c r="D360" s="4">
        <v>691</v>
      </c>
      <c r="E360" s="4" t="s">
        <v>118</v>
      </c>
      <c r="F360" s="5">
        <v>1086</v>
      </c>
      <c r="G360" s="5">
        <v>13032</v>
      </c>
      <c r="H360" s="5">
        <v>90.5</v>
      </c>
      <c r="I360" s="5">
        <v>39.17</v>
      </c>
      <c r="J360" s="5"/>
      <c r="K360" s="5"/>
      <c r="L360" s="6">
        <f t="shared" si="5"/>
        <v>129.67000000000002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14</v>
      </c>
      <c r="C361" s="4" t="s">
        <v>109</v>
      </c>
      <c r="D361" s="4">
        <v>1779</v>
      </c>
      <c r="E361" s="4" t="s">
        <v>112</v>
      </c>
      <c r="F361" s="5">
        <v>1212</v>
      </c>
      <c r="G361" s="5">
        <v>14544</v>
      </c>
      <c r="H361" s="5"/>
      <c r="I361" s="5"/>
      <c r="J361" s="5"/>
      <c r="K361" s="5"/>
      <c r="L361" s="6">
        <f t="shared" si="5"/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15</v>
      </c>
      <c r="C362" s="4" t="s">
        <v>109</v>
      </c>
      <c r="D362" s="4">
        <v>5992</v>
      </c>
      <c r="E362" s="4" t="s">
        <v>113</v>
      </c>
      <c r="F362" s="5">
        <v>1676</v>
      </c>
      <c r="G362" s="5">
        <v>20112</v>
      </c>
      <c r="H362" s="5">
        <v>139.66999999999999</v>
      </c>
      <c r="I362" s="5">
        <v>39.17</v>
      </c>
      <c r="J362" s="5"/>
      <c r="K362" s="5"/>
      <c r="L362" s="6">
        <f t="shared" si="5"/>
        <v>178.83999999999997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25</v>
      </c>
      <c r="C363" s="4" t="s">
        <v>110</v>
      </c>
      <c r="D363" s="4">
        <v>66</v>
      </c>
      <c r="E363" s="4" t="s">
        <v>114</v>
      </c>
      <c r="F363" s="5">
        <v>659.84</v>
      </c>
      <c r="G363" s="5">
        <v>7918.08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77</v>
      </c>
      <c r="C364" s="4" t="s">
        <v>109</v>
      </c>
      <c r="D364" s="4">
        <v>689</v>
      </c>
      <c r="E364" s="4" t="s">
        <v>128</v>
      </c>
      <c r="F364" s="5">
        <v>1676</v>
      </c>
      <c r="G364" s="5">
        <v>20112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14</v>
      </c>
      <c r="C365" s="4" t="s">
        <v>109</v>
      </c>
      <c r="D365" s="4">
        <v>1584</v>
      </c>
      <c r="E365" s="4" t="s">
        <v>112</v>
      </c>
      <c r="F365" s="5">
        <v>1212</v>
      </c>
      <c r="G365" s="5">
        <v>14544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29</v>
      </c>
      <c r="C366" s="4" t="s">
        <v>109</v>
      </c>
      <c r="D366" s="4">
        <v>1455</v>
      </c>
      <c r="E366" s="4" t="s">
        <v>119</v>
      </c>
      <c r="F366" s="5">
        <v>1086</v>
      </c>
      <c r="G366" s="5">
        <v>13032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78</v>
      </c>
      <c r="C367" s="4" t="s">
        <v>109</v>
      </c>
      <c r="D367" s="4">
        <v>60</v>
      </c>
      <c r="E367" s="4" t="s">
        <v>111</v>
      </c>
      <c r="F367" s="5">
        <v>2641</v>
      </c>
      <c r="G367" s="5">
        <v>31692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79</v>
      </c>
      <c r="C368" s="4" t="s">
        <v>109</v>
      </c>
      <c r="D368" s="4">
        <v>6044</v>
      </c>
      <c r="E368" s="4" t="s">
        <v>111</v>
      </c>
      <c r="F368" s="5">
        <v>2641</v>
      </c>
      <c r="G368" s="5">
        <v>31692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14</v>
      </c>
      <c r="C369" s="4" t="s">
        <v>109</v>
      </c>
      <c r="D369" s="4">
        <v>5932</v>
      </c>
      <c r="E369" s="4" t="s">
        <v>112</v>
      </c>
      <c r="F369" s="5">
        <v>1212</v>
      </c>
      <c r="G369" s="5">
        <v>14544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37</v>
      </c>
      <c r="C370" s="4" t="s">
        <v>109</v>
      </c>
      <c r="D370" s="4">
        <v>2132</v>
      </c>
      <c r="E370" s="4" t="s">
        <v>122</v>
      </c>
      <c r="F370" s="5">
        <v>675</v>
      </c>
      <c r="G370" s="5">
        <v>8100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22</v>
      </c>
      <c r="C371" s="4" t="s">
        <v>109</v>
      </c>
      <c r="D371" s="4">
        <v>285</v>
      </c>
      <c r="E371" s="4" t="s">
        <v>112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14</v>
      </c>
      <c r="C372" s="4" t="s">
        <v>109</v>
      </c>
      <c r="D372" s="4">
        <v>1780</v>
      </c>
      <c r="E372" s="4" t="s">
        <v>112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80</v>
      </c>
      <c r="C373" s="4" t="s">
        <v>109</v>
      </c>
      <c r="D373" s="4">
        <v>1650</v>
      </c>
      <c r="E373" s="4" t="s">
        <v>112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28</v>
      </c>
      <c r="C374" s="4" t="s">
        <v>109</v>
      </c>
      <c r="D374" s="4">
        <v>6037</v>
      </c>
      <c r="E374" s="4" t="s">
        <v>111</v>
      </c>
      <c r="F374" s="5">
        <v>2641</v>
      </c>
      <c r="G374" s="5">
        <v>31692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29</v>
      </c>
      <c r="C375" s="4" t="s">
        <v>109</v>
      </c>
      <c r="D375" s="4">
        <v>1667</v>
      </c>
      <c r="E375" s="4" t="s">
        <v>119</v>
      </c>
      <c r="F375" s="5">
        <v>1086</v>
      </c>
      <c r="G375" s="5">
        <v>13032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109</v>
      </c>
      <c r="D376" s="4">
        <v>1781</v>
      </c>
      <c r="E376" s="4" t="s">
        <v>112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109</v>
      </c>
      <c r="D377" s="4">
        <v>1553</v>
      </c>
      <c r="E377" s="4" t="s">
        <v>112</v>
      </c>
      <c r="F377" s="5">
        <v>1212</v>
      </c>
      <c r="G377" s="5">
        <v>14544</v>
      </c>
      <c r="H377" s="5">
        <v>101</v>
      </c>
      <c r="I377" s="5">
        <v>39.17</v>
      </c>
      <c r="J377" s="5"/>
      <c r="K377" s="5"/>
      <c r="L377" s="6">
        <f t="shared" si="5"/>
        <v>140.17000000000002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109</v>
      </c>
      <c r="D378" s="4">
        <v>5866</v>
      </c>
      <c r="E378" s="4" t="s">
        <v>112</v>
      </c>
      <c r="F378" s="5">
        <v>1212</v>
      </c>
      <c r="G378" s="5">
        <v>14544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18</v>
      </c>
      <c r="C379" s="4" t="s">
        <v>109</v>
      </c>
      <c r="D379" s="4">
        <v>1842</v>
      </c>
      <c r="E379" s="4" t="s">
        <v>111</v>
      </c>
      <c r="F379" s="5">
        <v>2641</v>
      </c>
      <c r="G379" s="5">
        <v>31692</v>
      </c>
      <c r="H379" s="5">
        <v>220.08</v>
      </c>
      <c r="I379" s="5">
        <v>39.17</v>
      </c>
      <c r="J379" s="5"/>
      <c r="K379" s="5"/>
      <c r="L379" s="6">
        <f t="shared" si="5"/>
        <v>259.25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14</v>
      </c>
      <c r="C380" s="4" t="s">
        <v>109</v>
      </c>
      <c r="D380" s="4">
        <v>5888</v>
      </c>
      <c r="E380" s="4" t="s">
        <v>112</v>
      </c>
      <c r="F380" s="5">
        <v>1212</v>
      </c>
      <c r="G380" s="5">
        <v>14544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15</v>
      </c>
      <c r="C381" s="4" t="s">
        <v>109</v>
      </c>
      <c r="D381" s="4">
        <v>1718</v>
      </c>
      <c r="E381" s="4" t="s">
        <v>113</v>
      </c>
      <c r="F381" s="5">
        <v>1676</v>
      </c>
      <c r="G381" s="5">
        <v>20112</v>
      </c>
      <c r="H381" s="5">
        <v>139.66999999999999</v>
      </c>
      <c r="I381" s="5">
        <v>39.17</v>
      </c>
      <c r="J381" s="5"/>
      <c r="K381" s="5"/>
      <c r="L381" s="6">
        <f t="shared" si="5"/>
        <v>178.83999999999997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50</v>
      </c>
      <c r="C382" s="4" t="s">
        <v>109</v>
      </c>
      <c r="D382" s="4">
        <v>6049</v>
      </c>
      <c r="E382" s="4" t="s">
        <v>111</v>
      </c>
      <c r="F382" s="5">
        <v>2641</v>
      </c>
      <c r="G382" s="5">
        <v>31692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109</v>
      </c>
      <c r="D383" s="4">
        <v>865</v>
      </c>
      <c r="E383" s="4" t="s">
        <v>113</v>
      </c>
      <c r="F383" s="5">
        <v>1676</v>
      </c>
      <c r="G383" s="5">
        <v>20112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109</v>
      </c>
      <c r="D384" s="4">
        <v>5967</v>
      </c>
      <c r="E384" s="4" t="s">
        <v>113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109</v>
      </c>
      <c r="D385" s="4">
        <v>1624</v>
      </c>
      <c r="E385" s="4" t="s">
        <v>113</v>
      </c>
      <c r="F385" s="5">
        <v>1676</v>
      </c>
      <c r="G385" s="5">
        <v>20112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14</v>
      </c>
      <c r="C386" s="4" t="s">
        <v>109</v>
      </c>
      <c r="D386" s="4">
        <v>1752</v>
      </c>
      <c r="E386" s="4" t="s">
        <v>112</v>
      </c>
      <c r="F386" s="5">
        <v>1212</v>
      </c>
      <c r="G386" s="5">
        <v>14544</v>
      </c>
      <c r="H386" s="5">
        <v>101</v>
      </c>
      <c r="I386" s="5">
        <v>39.17</v>
      </c>
      <c r="J386" s="5"/>
      <c r="K386" s="5"/>
      <c r="L386" s="6">
        <f t="shared" si="5"/>
        <v>140.17000000000002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109</v>
      </c>
      <c r="D387" s="4">
        <v>5920</v>
      </c>
      <c r="E387" s="4" t="s">
        <v>112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109</v>
      </c>
      <c r="D388" s="4">
        <v>1782</v>
      </c>
      <c r="E388" s="4" t="s">
        <v>112</v>
      </c>
      <c r="F388" s="5">
        <v>1212</v>
      </c>
      <c r="G388" s="5">
        <v>14544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23</v>
      </c>
      <c r="C389" s="4" t="s">
        <v>110</v>
      </c>
      <c r="D389" s="4">
        <v>25</v>
      </c>
      <c r="E389" s="4" t="s">
        <v>116</v>
      </c>
      <c r="F389" s="5">
        <v>824.8</v>
      </c>
      <c r="G389" s="5">
        <v>9897.5999999999985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81</v>
      </c>
      <c r="C390" s="4" t="s">
        <v>109</v>
      </c>
      <c r="D390" s="4">
        <v>490</v>
      </c>
      <c r="E390" s="4" t="s">
        <v>126</v>
      </c>
      <c r="F390" s="5">
        <v>817</v>
      </c>
      <c r="G390" s="5">
        <v>9804</v>
      </c>
      <c r="H390" s="5">
        <v>68.08</v>
      </c>
      <c r="I390" s="5">
        <v>39.17</v>
      </c>
      <c r="J390" s="5"/>
      <c r="K390" s="5"/>
      <c r="L390" s="6">
        <f t="shared" si="6"/>
        <v>107.25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40</v>
      </c>
      <c r="C391" s="4" t="s">
        <v>109</v>
      </c>
      <c r="D391" s="4">
        <v>5936</v>
      </c>
      <c r="E391" s="4" t="s">
        <v>112</v>
      </c>
      <c r="F391" s="5">
        <v>1212</v>
      </c>
      <c r="G391" s="5">
        <v>14544</v>
      </c>
      <c r="H391" s="5">
        <v>101</v>
      </c>
      <c r="I391" s="5">
        <v>39.17</v>
      </c>
      <c r="J391" s="5"/>
      <c r="K391" s="5"/>
      <c r="L391" s="6">
        <f t="shared" si="6"/>
        <v>140.17000000000002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23</v>
      </c>
      <c r="C392" s="4" t="s">
        <v>110</v>
      </c>
      <c r="D392" s="4">
        <v>690</v>
      </c>
      <c r="E392" s="4" t="s">
        <v>116</v>
      </c>
      <c r="F392" s="5">
        <v>824.8</v>
      </c>
      <c r="G392" s="5">
        <v>9897.5999999999985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16</v>
      </c>
      <c r="C393" s="4" t="s">
        <v>109</v>
      </c>
      <c r="D393" s="4">
        <v>5861</v>
      </c>
      <c r="E393" s="4" t="s">
        <v>112</v>
      </c>
      <c r="F393" s="5">
        <v>1212</v>
      </c>
      <c r="G393" s="5">
        <v>14544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37</v>
      </c>
      <c r="C394" s="4" t="s">
        <v>109</v>
      </c>
      <c r="D394" s="4">
        <v>625</v>
      </c>
      <c r="E394" s="4" t="s">
        <v>122</v>
      </c>
      <c r="F394" s="5">
        <v>675</v>
      </c>
      <c r="G394" s="5">
        <v>8100</v>
      </c>
      <c r="H394" s="5"/>
      <c r="I394" s="5"/>
      <c r="J394" s="5"/>
      <c r="K394" s="5"/>
      <c r="L394" s="6">
        <f t="shared" si="6"/>
        <v>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23</v>
      </c>
      <c r="C395" s="4" t="s">
        <v>110</v>
      </c>
      <c r="D395" s="4">
        <v>695</v>
      </c>
      <c r="E395" s="4" t="s">
        <v>116</v>
      </c>
      <c r="F395" s="5">
        <v>824.8</v>
      </c>
      <c r="G395" s="5">
        <v>9897.5999999999985</v>
      </c>
      <c r="H395" s="5"/>
      <c r="I395" s="5"/>
      <c r="J395" s="5"/>
      <c r="K395" s="5"/>
      <c r="L395" s="6">
        <f t="shared" si="6"/>
        <v>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15</v>
      </c>
      <c r="C396" s="4" t="s">
        <v>109</v>
      </c>
      <c r="D396" s="4">
        <v>5962</v>
      </c>
      <c r="E396" s="4" t="s">
        <v>113</v>
      </c>
      <c r="F396" s="5">
        <v>1676</v>
      </c>
      <c r="G396" s="5">
        <v>20112</v>
      </c>
      <c r="H396" s="5">
        <v>139.66999999999999</v>
      </c>
      <c r="I396" s="5">
        <v>39.17</v>
      </c>
      <c r="J396" s="5"/>
      <c r="K396" s="5"/>
      <c r="L396" s="6">
        <f t="shared" si="6"/>
        <v>178.83999999999997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13</v>
      </c>
      <c r="C397" s="4" t="s">
        <v>109</v>
      </c>
      <c r="D397" s="4">
        <v>6058</v>
      </c>
      <c r="E397" s="4" t="s">
        <v>111</v>
      </c>
      <c r="F397" s="5">
        <v>2641</v>
      </c>
      <c r="G397" s="5">
        <v>31692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40</v>
      </c>
      <c r="C398" s="4" t="s">
        <v>109</v>
      </c>
      <c r="D398" s="4">
        <v>5831</v>
      </c>
      <c r="E398" s="4" t="s">
        <v>112</v>
      </c>
      <c r="F398" s="5">
        <v>1212</v>
      </c>
      <c r="G398" s="5">
        <v>14544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109</v>
      </c>
      <c r="D399" s="4">
        <v>1625</v>
      </c>
      <c r="E399" s="4" t="s">
        <v>113</v>
      </c>
      <c r="F399" s="5">
        <v>1676</v>
      </c>
      <c r="G399" s="5">
        <v>20112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15</v>
      </c>
      <c r="C400" s="4" t="s">
        <v>109</v>
      </c>
      <c r="D400" s="4">
        <v>5993</v>
      </c>
      <c r="E400" s="4" t="s">
        <v>113</v>
      </c>
      <c r="F400" s="5">
        <v>1005.6</v>
      </c>
      <c r="G400" s="5">
        <v>20112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58</v>
      </c>
      <c r="C401" s="4" t="s">
        <v>109</v>
      </c>
      <c r="D401" s="4">
        <v>1674</v>
      </c>
      <c r="E401" s="4" t="s">
        <v>112</v>
      </c>
      <c r="F401" s="5">
        <v>1212</v>
      </c>
      <c r="G401" s="5">
        <v>14544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14</v>
      </c>
      <c r="C402" s="4" t="s">
        <v>109</v>
      </c>
      <c r="D402" s="4">
        <v>1783</v>
      </c>
      <c r="E402" s="4" t="s">
        <v>112</v>
      </c>
      <c r="F402" s="5">
        <v>1212</v>
      </c>
      <c r="G402" s="5">
        <v>14544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23</v>
      </c>
      <c r="C403" s="4" t="s">
        <v>110</v>
      </c>
      <c r="D403" s="4">
        <v>250</v>
      </c>
      <c r="E403" s="4" t="s">
        <v>116</v>
      </c>
      <c r="F403" s="5">
        <v>824.8</v>
      </c>
      <c r="G403" s="5">
        <v>9897.5999999999985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28</v>
      </c>
      <c r="C404" s="4" t="s">
        <v>109</v>
      </c>
      <c r="D404" s="4">
        <v>1510</v>
      </c>
      <c r="E404" s="4" t="s">
        <v>111</v>
      </c>
      <c r="F404" s="5">
        <v>2641</v>
      </c>
      <c r="G404" s="5">
        <v>31692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82</v>
      </c>
      <c r="C405" s="4" t="s">
        <v>109</v>
      </c>
      <c r="D405" s="4">
        <v>6005</v>
      </c>
      <c r="E405" s="4" t="s">
        <v>131</v>
      </c>
      <c r="F405" s="5">
        <v>2034</v>
      </c>
      <c r="G405" s="5">
        <v>24408</v>
      </c>
      <c r="H405" s="5">
        <v>169.5</v>
      </c>
      <c r="I405" s="5">
        <v>39.17</v>
      </c>
      <c r="J405" s="5"/>
      <c r="K405" s="5"/>
      <c r="L405" s="6">
        <f t="shared" si="6"/>
        <v>208.67000000000002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23</v>
      </c>
      <c r="C406" s="4" t="s">
        <v>110</v>
      </c>
      <c r="D406" s="4">
        <v>760</v>
      </c>
      <c r="E406" s="4" t="s">
        <v>116</v>
      </c>
      <c r="F406" s="5">
        <v>824.8</v>
      </c>
      <c r="G406" s="5">
        <v>9897.5999999999985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15</v>
      </c>
      <c r="C407" s="4" t="s">
        <v>109</v>
      </c>
      <c r="D407" s="4">
        <v>6079</v>
      </c>
      <c r="E407" s="4" t="s">
        <v>113</v>
      </c>
      <c r="F407" s="5">
        <v>1676</v>
      </c>
      <c r="G407" s="5">
        <v>20112</v>
      </c>
      <c r="H407" s="5">
        <v>139.66999999999999</v>
      </c>
      <c r="I407" s="5">
        <v>39.17</v>
      </c>
      <c r="J407" s="5"/>
      <c r="K407" s="5"/>
      <c r="L407" s="6">
        <f t="shared" si="6"/>
        <v>178.83999999999997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52</v>
      </c>
      <c r="C408" s="4" t="s">
        <v>109</v>
      </c>
      <c r="D408" s="4">
        <v>6025</v>
      </c>
      <c r="E408" s="4" t="s">
        <v>111</v>
      </c>
      <c r="F408" s="5">
        <v>2641</v>
      </c>
      <c r="G408" s="5">
        <v>31692</v>
      </c>
      <c r="H408" s="5"/>
      <c r="I408" s="5"/>
      <c r="J408" s="5"/>
      <c r="K408" s="5"/>
      <c r="L408" s="6">
        <f t="shared" si="6"/>
        <v>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14</v>
      </c>
      <c r="C409" s="4" t="s">
        <v>109</v>
      </c>
      <c r="D409" s="4">
        <v>5877</v>
      </c>
      <c r="E409" s="4" t="s">
        <v>112</v>
      </c>
      <c r="F409" s="5">
        <v>1212</v>
      </c>
      <c r="G409" s="5">
        <v>14544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15</v>
      </c>
      <c r="C410" s="4" t="s">
        <v>109</v>
      </c>
      <c r="D410" s="4">
        <v>1719</v>
      </c>
      <c r="E410" s="4" t="s">
        <v>113</v>
      </c>
      <c r="F410" s="5">
        <v>1676</v>
      </c>
      <c r="G410" s="5">
        <v>20112</v>
      </c>
      <c r="H410" s="5">
        <v>139.66999999999999</v>
      </c>
      <c r="I410" s="5">
        <v>39.17</v>
      </c>
      <c r="J410" s="5"/>
      <c r="K410" s="5"/>
      <c r="L410" s="6">
        <f t="shared" si="6"/>
        <v>178.83999999999997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35</v>
      </c>
      <c r="C411" s="4" t="s">
        <v>109</v>
      </c>
      <c r="D411" s="4">
        <v>6028</v>
      </c>
      <c r="E411" s="4" t="s">
        <v>111</v>
      </c>
      <c r="F411" s="5">
        <v>2641</v>
      </c>
      <c r="G411" s="5">
        <v>31692</v>
      </c>
      <c r="H411" s="5">
        <v>220.08</v>
      </c>
      <c r="I411" s="5">
        <v>39.17</v>
      </c>
      <c r="J411" s="5"/>
      <c r="K411" s="5"/>
      <c r="L411" s="6">
        <f t="shared" si="6"/>
        <v>259.25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14</v>
      </c>
      <c r="C412" s="4" t="s">
        <v>109</v>
      </c>
      <c r="D412" s="4">
        <v>1784</v>
      </c>
      <c r="E412" s="4" t="s">
        <v>112</v>
      </c>
      <c r="F412" s="5">
        <v>1212</v>
      </c>
      <c r="G412" s="5">
        <v>14544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14</v>
      </c>
      <c r="C413" s="4" t="s">
        <v>109</v>
      </c>
      <c r="D413" s="4">
        <v>1552</v>
      </c>
      <c r="E413" s="4" t="s">
        <v>112</v>
      </c>
      <c r="F413" s="5">
        <v>1212</v>
      </c>
      <c r="G413" s="5">
        <v>14544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28</v>
      </c>
      <c r="C414" s="4" t="s">
        <v>109</v>
      </c>
      <c r="D414" s="4">
        <v>6053</v>
      </c>
      <c r="E414" s="4" t="s">
        <v>111</v>
      </c>
      <c r="F414" s="5">
        <v>2641</v>
      </c>
      <c r="G414" s="5">
        <v>31692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15</v>
      </c>
      <c r="C415" s="4" t="s">
        <v>109</v>
      </c>
      <c r="D415" s="4">
        <v>5951</v>
      </c>
      <c r="E415" s="4" t="s">
        <v>113</v>
      </c>
      <c r="F415" s="5">
        <v>1676</v>
      </c>
      <c r="G415" s="5">
        <v>20112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16</v>
      </c>
      <c r="C416" s="4" t="s">
        <v>109</v>
      </c>
      <c r="D416" s="4">
        <v>5905</v>
      </c>
      <c r="E416" s="4" t="s">
        <v>112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23</v>
      </c>
      <c r="C417" s="4" t="s">
        <v>110</v>
      </c>
      <c r="D417" s="4">
        <v>895</v>
      </c>
      <c r="E417" s="4" t="s">
        <v>116</v>
      </c>
      <c r="F417" s="5">
        <v>824.8</v>
      </c>
      <c r="G417" s="5">
        <v>9897.5999999999985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14</v>
      </c>
      <c r="C418" s="4" t="s">
        <v>109</v>
      </c>
      <c r="D418" s="4">
        <v>5833</v>
      </c>
      <c r="E418" s="4" t="s">
        <v>112</v>
      </c>
      <c r="F418" s="5">
        <v>1212</v>
      </c>
      <c r="G418" s="5">
        <v>14544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15</v>
      </c>
      <c r="C419" s="4" t="s">
        <v>109</v>
      </c>
      <c r="D419" s="4">
        <v>1605</v>
      </c>
      <c r="E419" s="4" t="s">
        <v>113</v>
      </c>
      <c r="F419" s="5">
        <v>1676</v>
      </c>
      <c r="G419" s="5">
        <v>20112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15</v>
      </c>
      <c r="C420" s="4" t="s">
        <v>109</v>
      </c>
      <c r="D420" s="4">
        <v>1592</v>
      </c>
      <c r="E420" s="4" t="s">
        <v>113</v>
      </c>
      <c r="F420" s="5">
        <v>1676</v>
      </c>
      <c r="G420" s="5">
        <v>20112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43</v>
      </c>
      <c r="C421" s="4" t="s">
        <v>109</v>
      </c>
      <c r="D421" s="4">
        <v>5941</v>
      </c>
      <c r="E421" s="4" t="s">
        <v>112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61</v>
      </c>
      <c r="C422" s="4" t="s">
        <v>109</v>
      </c>
      <c r="D422" s="4">
        <v>2159</v>
      </c>
      <c r="E422" s="4" t="s">
        <v>126</v>
      </c>
      <c r="F422" s="5">
        <v>408.5</v>
      </c>
      <c r="G422" s="5">
        <v>9804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109</v>
      </c>
      <c r="D423" s="4">
        <v>1785</v>
      </c>
      <c r="E423" s="4" t="s">
        <v>112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109</v>
      </c>
      <c r="D424" s="4">
        <v>5849</v>
      </c>
      <c r="E424" s="4" t="s">
        <v>112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109</v>
      </c>
      <c r="D425" s="4">
        <v>1484</v>
      </c>
      <c r="E425" s="4" t="s">
        <v>112</v>
      </c>
      <c r="F425" s="5">
        <v>1212</v>
      </c>
      <c r="G425" s="5">
        <v>14544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109</v>
      </c>
      <c r="D426" s="4">
        <v>1551</v>
      </c>
      <c r="E426" s="4" t="s">
        <v>112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109</v>
      </c>
      <c r="D427" s="4">
        <v>6082</v>
      </c>
      <c r="E427" s="4" t="s">
        <v>113</v>
      </c>
      <c r="F427" s="5">
        <v>1676</v>
      </c>
      <c r="G427" s="5">
        <v>20112</v>
      </c>
      <c r="H427" s="5">
        <v>139.66999999999999</v>
      </c>
      <c r="I427" s="5">
        <v>39.17</v>
      </c>
      <c r="J427" s="5"/>
      <c r="K427" s="5"/>
      <c r="L427" s="6">
        <f t="shared" si="6"/>
        <v>178.83999999999997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28</v>
      </c>
      <c r="C428" s="4" t="s">
        <v>109</v>
      </c>
      <c r="D428" s="4">
        <v>6054</v>
      </c>
      <c r="E428" s="4" t="s">
        <v>111</v>
      </c>
      <c r="F428" s="5">
        <v>2641</v>
      </c>
      <c r="G428" s="5">
        <v>31692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15</v>
      </c>
      <c r="C429" s="4" t="s">
        <v>109</v>
      </c>
      <c r="D429" s="4">
        <v>1736</v>
      </c>
      <c r="E429" s="4" t="s">
        <v>113</v>
      </c>
      <c r="F429" s="5">
        <v>1005.6</v>
      </c>
      <c r="G429" s="5">
        <v>20112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109</v>
      </c>
      <c r="D430" s="4">
        <v>5836</v>
      </c>
      <c r="E430" s="4" t="s">
        <v>112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15</v>
      </c>
      <c r="C431" s="4" t="s">
        <v>109</v>
      </c>
      <c r="D431" s="4">
        <v>1596</v>
      </c>
      <c r="E431" s="4" t="s">
        <v>113</v>
      </c>
      <c r="F431" s="5">
        <v>1676</v>
      </c>
      <c r="G431" s="5">
        <v>20112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17</v>
      </c>
      <c r="C432" s="4" t="s">
        <v>109</v>
      </c>
      <c r="D432" s="4">
        <v>6081</v>
      </c>
      <c r="E432" s="4" t="s">
        <v>111</v>
      </c>
      <c r="F432" s="5">
        <v>2641</v>
      </c>
      <c r="G432" s="5">
        <v>31692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28</v>
      </c>
      <c r="C433" s="4" t="s">
        <v>109</v>
      </c>
      <c r="D433" s="4">
        <v>755</v>
      </c>
      <c r="E433" s="4" t="s">
        <v>111</v>
      </c>
      <c r="F433" s="5">
        <v>2641</v>
      </c>
      <c r="G433" s="5">
        <v>31692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14</v>
      </c>
      <c r="C434" s="4" t="s">
        <v>109</v>
      </c>
      <c r="D434" s="4">
        <v>1786</v>
      </c>
      <c r="E434" s="4" t="s">
        <v>112</v>
      </c>
      <c r="F434" s="5">
        <v>1212</v>
      </c>
      <c r="G434" s="5">
        <v>14544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15</v>
      </c>
      <c r="C435" s="4" t="s">
        <v>109</v>
      </c>
      <c r="D435" s="4">
        <v>1594</v>
      </c>
      <c r="E435" s="4" t="s">
        <v>113</v>
      </c>
      <c r="F435" s="5">
        <v>1676</v>
      </c>
      <c r="G435" s="5">
        <v>20112</v>
      </c>
      <c r="H435" s="5">
        <v>139.66999999999999</v>
      </c>
      <c r="I435" s="5">
        <v>39.17</v>
      </c>
      <c r="J435" s="5"/>
      <c r="K435" s="5"/>
      <c r="L435" s="6">
        <f t="shared" si="6"/>
        <v>178.83999999999997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69</v>
      </c>
      <c r="C436" s="4" t="s">
        <v>109</v>
      </c>
      <c r="D436" s="4">
        <v>2147</v>
      </c>
      <c r="E436" s="4" t="s">
        <v>118</v>
      </c>
      <c r="F436" s="5">
        <v>1086</v>
      </c>
      <c r="G436" s="5">
        <v>13032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109</v>
      </c>
      <c r="D437" s="4">
        <v>1550</v>
      </c>
      <c r="E437" s="4" t="s">
        <v>112</v>
      </c>
      <c r="F437" s="5">
        <v>1212</v>
      </c>
      <c r="G437" s="5">
        <v>14544</v>
      </c>
      <c r="H437" s="5"/>
      <c r="I437" s="5"/>
      <c r="J437" s="5"/>
      <c r="K437" s="5"/>
      <c r="L437" s="6">
        <f t="shared" si="6"/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109</v>
      </c>
      <c r="D438" s="4">
        <v>1549</v>
      </c>
      <c r="E438" s="4" t="s">
        <v>112</v>
      </c>
      <c r="F438" s="5">
        <v>1212</v>
      </c>
      <c r="G438" s="5">
        <v>14544</v>
      </c>
      <c r="H438" s="5">
        <v>101</v>
      </c>
      <c r="I438" s="5">
        <v>39.17</v>
      </c>
      <c r="J438" s="5"/>
      <c r="K438" s="5"/>
      <c r="L438" s="6">
        <f t="shared" si="6"/>
        <v>140.17000000000002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14</v>
      </c>
      <c r="C439" s="4" t="s">
        <v>109</v>
      </c>
      <c r="D439" s="4">
        <v>5872</v>
      </c>
      <c r="E439" s="4" t="s">
        <v>112</v>
      </c>
      <c r="F439" s="5">
        <v>1212</v>
      </c>
      <c r="G439" s="5">
        <v>14544</v>
      </c>
      <c r="H439" s="5"/>
      <c r="I439" s="5"/>
      <c r="J439" s="5"/>
      <c r="K439" s="5"/>
      <c r="L439" s="6">
        <f t="shared" si="6"/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23</v>
      </c>
      <c r="C440" s="4" t="s">
        <v>110</v>
      </c>
      <c r="D440" s="4">
        <v>140</v>
      </c>
      <c r="E440" s="4" t="s">
        <v>116</v>
      </c>
      <c r="F440" s="5">
        <v>824.8</v>
      </c>
      <c r="G440" s="5">
        <v>9897.5999999999985</v>
      </c>
      <c r="H440" s="5"/>
      <c r="I440" s="5"/>
      <c r="J440" s="5"/>
      <c r="K440" s="5"/>
      <c r="L440" s="6">
        <f t="shared" si="6"/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15</v>
      </c>
      <c r="C441" s="4" t="s">
        <v>109</v>
      </c>
      <c r="D441" s="4">
        <v>215</v>
      </c>
      <c r="E441" s="4" t="s">
        <v>113</v>
      </c>
      <c r="F441" s="5">
        <v>1676</v>
      </c>
      <c r="G441" s="5">
        <v>20112</v>
      </c>
      <c r="H441" s="5">
        <v>139.66999999999999</v>
      </c>
      <c r="I441" s="5">
        <v>39.17</v>
      </c>
      <c r="J441" s="5"/>
      <c r="K441" s="5"/>
      <c r="L441" s="6">
        <f t="shared" si="6"/>
        <v>178.83999999999997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52</v>
      </c>
      <c r="C442" s="4" t="s">
        <v>109</v>
      </c>
      <c r="D442" s="4">
        <v>6026</v>
      </c>
      <c r="E442" s="4" t="s">
        <v>111</v>
      </c>
      <c r="F442" s="5">
        <v>2641</v>
      </c>
      <c r="G442" s="5">
        <v>31692</v>
      </c>
      <c r="H442" s="5"/>
      <c r="I442" s="5"/>
      <c r="J442" s="5"/>
      <c r="K442" s="5"/>
      <c r="L442" s="6">
        <f t="shared" si="6"/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13</v>
      </c>
      <c r="C443" s="4" t="s">
        <v>109</v>
      </c>
      <c r="D443" s="4">
        <v>6014</v>
      </c>
      <c r="E443" s="4" t="s">
        <v>111</v>
      </c>
      <c r="F443" s="5">
        <v>2641</v>
      </c>
      <c r="G443" s="5">
        <v>31692</v>
      </c>
      <c r="H443" s="5">
        <v>220.08</v>
      </c>
      <c r="I443" s="5">
        <v>39.17</v>
      </c>
      <c r="J443" s="5"/>
      <c r="K443" s="5"/>
      <c r="L443" s="6">
        <f t="shared" si="6"/>
        <v>259.25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14</v>
      </c>
      <c r="C444" s="4" t="s">
        <v>109</v>
      </c>
      <c r="D444" s="4">
        <v>1787</v>
      </c>
      <c r="E444" s="4" t="s">
        <v>112</v>
      </c>
      <c r="F444" s="5">
        <v>1212</v>
      </c>
      <c r="G444" s="5">
        <v>14544</v>
      </c>
      <c r="H444" s="5">
        <v>101</v>
      </c>
      <c r="I444" s="5">
        <v>39.17</v>
      </c>
      <c r="J444" s="5"/>
      <c r="K444" s="5"/>
      <c r="L444" s="6">
        <f t="shared" si="6"/>
        <v>140.17000000000002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63</v>
      </c>
      <c r="C445" s="4" t="s">
        <v>109</v>
      </c>
      <c r="D445" s="4">
        <v>1707</v>
      </c>
      <c r="E445" s="4" t="s">
        <v>111</v>
      </c>
      <c r="F445" s="5">
        <v>2641</v>
      </c>
      <c r="G445" s="5">
        <v>31692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23</v>
      </c>
      <c r="C446" s="4" t="s">
        <v>110</v>
      </c>
      <c r="D446" s="4">
        <v>515</v>
      </c>
      <c r="E446" s="4" t="s">
        <v>116</v>
      </c>
      <c r="F446" s="5">
        <v>824.8</v>
      </c>
      <c r="G446" s="5">
        <v>9897.5999999999985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109</v>
      </c>
      <c r="D447" s="4">
        <v>1788</v>
      </c>
      <c r="E447" s="4" t="s">
        <v>112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14</v>
      </c>
      <c r="C448" s="4" t="s">
        <v>109</v>
      </c>
      <c r="D448" s="4">
        <v>1661</v>
      </c>
      <c r="E448" s="4" t="s">
        <v>112</v>
      </c>
      <c r="F448" s="5">
        <v>1212</v>
      </c>
      <c r="G448" s="5">
        <v>14544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14</v>
      </c>
      <c r="C449" s="4" t="s">
        <v>109</v>
      </c>
      <c r="D449" s="4">
        <v>1546</v>
      </c>
      <c r="E449" s="4" t="s">
        <v>112</v>
      </c>
      <c r="F449" s="5">
        <v>1212</v>
      </c>
      <c r="G449" s="5">
        <v>14544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15</v>
      </c>
      <c r="C450" s="4" t="s">
        <v>109</v>
      </c>
      <c r="D450" s="4">
        <v>1622</v>
      </c>
      <c r="E450" s="4" t="s">
        <v>113</v>
      </c>
      <c r="F450" s="5">
        <v>1676</v>
      </c>
      <c r="G450" s="5">
        <v>20112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50</v>
      </c>
      <c r="C451" s="4" t="s">
        <v>109</v>
      </c>
      <c r="D451" s="4">
        <v>1524</v>
      </c>
      <c r="E451" s="4" t="s">
        <v>111</v>
      </c>
      <c r="F451" s="5">
        <v>2641</v>
      </c>
      <c r="G451" s="5">
        <v>31692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21</v>
      </c>
      <c r="C452" s="4" t="s">
        <v>110</v>
      </c>
      <c r="D452" s="4">
        <v>67</v>
      </c>
      <c r="E452" s="4" t="s">
        <v>114</v>
      </c>
      <c r="F452" s="5">
        <v>663.94</v>
      </c>
      <c r="G452" s="5">
        <v>7967.2800000000007</v>
      </c>
      <c r="H452" s="5">
        <v>55.33</v>
      </c>
      <c r="I452" s="5">
        <v>39.17</v>
      </c>
      <c r="J452" s="5"/>
      <c r="K452" s="5"/>
      <c r="L452" s="6">
        <f t="shared" si="7"/>
        <v>94.5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109</v>
      </c>
      <c r="D453" s="4">
        <v>5917</v>
      </c>
      <c r="E453" s="4" t="s">
        <v>112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63</v>
      </c>
      <c r="C454" s="4" t="s">
        <v>109</v>
      </c>
      <c r="D454" s="4">
        <v>1712</v>
      </c>
      <c r="E454" s="4" t="s">
        <v>111</v>
      </c>
      <c r="F454" s="5">
        <v>2641</v>
      </c>
      <c r="G454" s="5">
        <v>31692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109</v>
      </c>
      <c r="D455" s="4">
        <v>5889</v>
      </c>
      <c r="E455" s="4" t="s">
        <v>112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14</v>
      </c>
      <c r="C456" s="4" t="s">
        <v>109</v>
      </c>
      <c r="D456" s="4">
        <v>1530</v>
      </c>
      <c r="E456" s="4" t="s">
        <v>112</v>
      </c>
      <c r="F456" s="5">
        <v>1212</v>
      </c>
      <c r="G456" s="5">
        <v>14544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52</v>
      </c>
      <c r="C457" s="4" t="s">
        <v>109</v>
      </c>
      <c r="D457" s="4">
        <v>6052</v>
      </c>
      <c r="E457" s="4" t="s">
        <v>111</v>
      </c>
      <c r="F457" s="5">
        <v>2641</v>
      </c>
      <c r="G457" s="5">
        <v>31692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34</v>
      </c>
      <c r="C458" s="4" t="s">
        <v>109</v>
      </c>
      <c r="D458" s="4">
        <v>1500</v>
      </c>
      <c r="E458" s="4" t="s">
        <v>119</v>
      </c>
      <c r="F458" s="5">
        <v>1086</v>
      </c>
      <c r="G458" s="5">
        <v>13032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109</v>
      </c>
      <c r="D459" s="4">
        <v>1789</v>
      </c>
      <c r="E459" s="4" t="s">
        <v>112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19</v>
      </c>
      <c r="C460" s="4" t="s">
        <v>109</v>
      </c>
      <c r="D460" s="4">
        <v>1711</v>
      </c>
      <c r="E460" s="4" t="s">
        <v>112</v>
      </c>
      <c r="F460" s="5">
        <v>1212</v>
      </c>
      <c r="G460" s="5">
        <v>14544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109</v>
      </c>
      <c r="D461" s="4">
        <v>1529</v>
      </c>
      <c r="E461" s="4" t="s">
        <v>112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25</v>
      </c>
      <c r="C462" s="4" t="s">
        <v>110</v>
      </c>
      <c r="D462" s="4">
        <v>68</v>
      </c>
      <c r="E462" s="4" t="s">
        <v>114</v>
      </c>
      <c r="F462" s="5">
        <v>659.84</v>
      </c>
      <c r="G462" s="5">
        <v>7918.08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14</v>
      </c>
      <c r="C463" s="4" t="s">
        <v>109</v>
      </c>
      <c r="D463" s="4">
        <v>1220</v>
      </c>
      <c r="E463" s="4" t="s">
        <v>112</v>
      </c>
      <c r="F463" s="5">
        <v>1212</v>
      </c>
      <c r="G463" s="5">
        <v>14544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14</v>
      </c>
      <c r="C464" s="4" t="s">
        <v>109</v>
      </c>
      <c r="D464" s="4">
        <v>1489</v>
      </c>
      <c r="E464" s="4" t="s">
        <v>112</v>
      </c>
      <c r="F464" s="5">
        <v>1212</v>
      </c>
      <c r="G464" s="5">
        <v>14544</v>
      </c>
      <c r="H464" s="5"/>
      <c r="I464" s="5"/>
      <c r="J464" s="5"/>
      <c r="K464" s="5"/>
      <c r="L464" s="6">
        <f t="shared" si="7"/>
        <v>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23</v>
      </c>
      <c r="C465" s="4" t="s">
        <v>110</v>
      </c>
      <c r="D465" s="4">
        <v>595</v>
      </c>
      <c r="E465" s="4" t="s">
        <v>116</v>
      </c>
      <c r="F465" s="5">
        <v>824.8</v>
      </c>
      <c r="G465" s="5">
        <v>9897.5999999999985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15</v>
      </c>
      <c r="C466" s="4" t="s">
        <v>109</v>
      </c>
      <c r="D466" s="4">
        <v>5994</v>
      </c>
      <c r="E466" s="4" t="s">
        <v>113</v>
      </c>
      <c r="F466" s="5">
        <v>1676</v>
      </c>
      <c r="G466" s="5">
        <v>20112</v>
      </c>
      <c r="H466" s="5">
        <v>139.66999999999999</v>
      </c>
      <c r="I466" s="5">
        <v>39.17</v>
      </c>
      <c r="J466" s="5"/>
      <c r="K466" s="5"/>
      <c r="L466" s="6">
        <f t="shared" si="7"/>
        <v>178.83999999999997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15</v>
      </c>
      <c r="C467" s="4" t="s">
        <v>109</v>
      </c>
      <c r="D467" s="4">
        <v>1628</v>
      </c>
      <c r="E467" s="4" t="s">
        <v>113</v>
      </c>
      <c r="F467" s="5">
        <v>1676</v>
      </c>
      <c r="G467" s="5">
        <v>20112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59</v>
      </c>
      <c r="C468" s="4" t="s">
        <v>109</v>
      </c>
      <c r="D468" s="4">
        <v>650</v>
      </c>
      <c r="E468" s="4" t="s">
        <v>123</v>
      </c>
      <c r="F468" s="5">
        <v>585</v>
      </c>
      <c r="G468" s="5">
        <v>7020</v>
      </c>
      <c r="H468" s="5">
        <v>48.75</v>
      </c>
      <c r="I468" s="5">
        <v>39.17</v>
      </c>
      <c r="J468" s="5"/>
      <c r="K468" s="5"/>
      <c r="L468" s="6">
        <f t="shared" si="7"/>
        <v>87.92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109</v>
      </c>
      <c r="D469" s="4">
        <v>995</v>
      </c>
      <c r="E469" s="4" t="s">
        <v>112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109</v>
      </c>
      <c r="D470" s="4">
        <v>1790</v>
      </c>
      <c r="E470" s="4" t="s">
        <v>112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109</v>
      </c>
      <c r="D471" s="4">
        <v>1791</v>
      </c>
      <c r="E471" s="4" t="s">
        <v>112</v>
      </c>
      <c r="F471" s="5">
        <v>1212</v>
      </c>
      <c r="G471" s="5">
        <v>14544</v>
      </c>
      <c r="H471" s="5"/>
      <c r="I471" s="5"/>
      <c r="J471" s="5"/>
      <c r="K471" s="5"/>
      <c r="L471" s="6">
        <f t="shared" si="7"/>
        <v>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109</v>
      </c>
      <c r="D472" s="4">
        <v>1545</v>
      </c>
      <c r="E472" s="4" t="s">
        <v>112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23</v>
      </c>
      <c r="C473" s="4" t="s">
        <v>110</v>
      </c>
      <c r="D473" s="4">
        <v>605</v>
      </c>
      <c r="E473" s="4" t="s">
        <v>116</v>
      </c>
      <c r="F473" s="5">
        <v>824.8</v>
      </c>
      <c r="G473" s="5">
        <v>9897.5999999999985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109</v>
      </c>
      <c r="D474" s="4">
        <v>1792</v>
      </c>
      <c r="E474" s="4" t="s">
        <v>112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83</v>
      </c>
      <c r="C475" s="4" t="s">
        <v>109</v>
      </c>
      <c r="D475" s="4">
        <v>6065</v>
      </c>
      <c r="E475" s="4" t="s">
        <v>124</v>
      </c>
      <c r="F475" s="5">
        <v>2967</v>
      </c>
      <c r="G475" s="5">
        <v>35604</v>
      </c>
      <c r="H475" s="5">
        <v>247.25</v>
      </c>
      <c r="I475" s="5">
        <v>39.17</v>
      </c>
      <c r="J475" s="5"/>
      <c r="K475" s="5"/>
      <c r="L475" s="6">
        <f t="shared" si="7"/>
        <v>286.42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109</v>
      </c>
      <c r="D476" s="4">
        <v>1493</v>
      </c>
      <c r="E476" s="4" t="s">
        <v>112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109</v>
      </c>
      <c r="D477" s="4">
        <v>1793</v>
      </c>
      <c r="E477" s="4" t="s">
        <v>112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14</v>
      </c>
      <c r="C478" s="4" t="s">
        <v>109</v>
      </c>
      <c r="D478" s="4">
        <v>1492</v>
      </c>
      <c r="E478" s="4" t="s">
        <v>112</v>
      </c>
      <c r="F478" s="5">
        <v>1212</v>
      </c>
      <c r="G478" s="5">
        <v>14544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53</v>
      </c>
      <c r="C479" s="4" t="s">
        <v>109</v>
      </c>
      <c r="D479" s="4">
        <v>1497</v>
      </c>
      <c r="E479" s="4" t="s">
        <v>125</v>
      </c>
      <c r="F479" s="5">
        <v>986</v>
      </c>
      <c r="G479" s="5">
        <v>11832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13</v>
      </c>
      <c r="C480" s="4" t="s">
        <v>109</v>
      </c>
      <c r="D480" s="4">
        <v>780</v>
      </c>
      <c r="E480" s="4" t="s">
        <v>111</v>
      </c>
      <c r="F480" s="5">
        <v>2641</v>
      </c>
      <c r="G480" s="5">
        <v>31692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15</v>
      </c>
      <c r="C481" s="4" t="s">
        <v>109</v>
      </c>
      <c r="D481" s="4">
        <v>6098</v>
      </c>
      <c r="E481" s="4" t="s">
        <v>113</v>
      </c>
      <c r="F481" s="5">
        <v>1005.6</v>
      </c>
      <c r="G481" s="5">
        <v>20112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109</v>
      </c>
      <c r="D482" s="4">
        <v>1794</v>
      </c>
      <c r="E482" s="4" t="s">
        <v>112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15</v>
      </c>
      <c r="C483" s="4" t="s">
        <v>109</v>
      </c>
      <c r="D483" s="4">
        <v>5952</v>
      </c>
      <c r="E483" s="4" t="s">
        <v>113</v>
      </c>
      <c r="F483" s="5">
        <v>1676</v>
      </c>
      <c r="G483" s="5">
        <v>20112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23</v>
      </c>
      <c r="C484" s="4" t="s">
        <v>110</v>
      </c>
      <c r="D484" s="4">
        <v>730</v>
      </c>
      <c r="E484" s="4" t="s">
        <v>116</v>
      </c>
      <c r="F484" s="5">
        <v>824.8</v>
      </c>
      <c r="G484" s="5">
        <v>9897.5999999999985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14</v>
      </c>
      <c r="C485" s="4" t="s">
        <v>109</v>
      </c>
      <c r="D485" s="4">
        <v>1795</v>
      </c>
      <c r="E485" s="4" t="s">
        <v>112</v>
      </c>
      <c r="F485" s="5">
        <v>1212</v>
      </c>
      <c r="G485" s="5">
        <v>14544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51</v>
      </c>
      <c r="C486" s="4" t="s">
        <v>109</v>
      </c>
      <c r="D486" s="4">
        <v>6056</v>
      </c>
      <c r="E486" s="4" t="s">
        <v>111</v>
      </c>
      <c r="F486" s="5">
        <v>2641</v>
      </c>
      <c r="G486" s="5">
        <v>31692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25</v>
      </c>
      <c r="C487" s="4" t="s">
        <v>110</v>
      </c>
      <c r="D487" s="4">
        <v>69</v>
      </c>
      <c r="E487" s="4" t="s">
        <v>114</v>
      </c>
      <c r="F487" s="5">
        <v>659.84</v>
      </c>
      <c r="G487" s="5">
        <v>7918.08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109</v>
      </c>
      <c r="D488" s="4">
        <v>5912</v>
      </c>
      <c r="E488" s="4" t="s">
        <v>112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109</v>
      </c>
      <c r="D489" s="4">
        <v>5876</v>
      </c>
      <c r="E489" s="4" t="s">
        <v>112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15</v>
      </c>
      <c r="C490" s="4" t="s">
        <v>109</v>
      </c>
      <c r="D490" s="4">
        <v>1599</v>
      </c>
      <c r="E490" s="4" t="s">
        <v>113</v>
      </c>
      <c r="F490" s="5">
        <v>1676</v>
      </c>
      <c r="G490" s="5">
        <v>20112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109</v>
      </c>
      <c r="D491" s="4">
        <v>1796</v>
      </c>
      <c r="E491" s="4" t="s">
        <v>112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109</v>
      </c>
      <c r="D492" s="4">
        <v>1797</v>
      </c>
      <c r="E492" s="4" t="s">
        <v>112</v>
      </c>
      <c r="F492" s="5">
        <v>1212</v>
      </c>
      <c r="G492" s="5">
        <v>14544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14</v>
      </c>
      <c r="C493" s="4" t="s">
        <v>109</v>
      </c>
      <c r="D493" s="4">
        <v>1798</v>
      </c>
      <c r="E493" s="4" t="s">
        <v>112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20</v>
      </c>
      <c r="C494" s="4" t="s">
        <v>109</v>
      </c>
      <c r="D494" s="4">
        <v>85</v>
      </c>
      <c r="E494" s="4" t="s">
        <v>111</v>
      </c>
      <c r="F494" s="5">
        <v>2641</v>
      </c>
      <c r="G494" s="5">
        <v>31692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84</v>
      </c>
      <c r="C495" s="4" t="s">
        <v>109</v>
      </c>
      <c r="D495" s="4">
        <v>1498</v>
      </c>
      <c r="E495" s="4" t="s">
        <v>125</v>
      </c>
      <c r="F495" s="5">
        <v>986</v>
      </c>
      <c r="G495" s="5">
        <v>11832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19</v>
      </c>
      <c r="C496" s="4" t="s">
        <v>109</v>
      </c>
      <c r="D496" s="4">
        <v>1717</v>
      </c>
      <c r="E496" s="4" t="s">
        <v>112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109</v>
      </c>
      <c r="D497" s="4">
        <v>1799</v>
      </c>
      <c r="E497" s="4" t="s">
        <v>112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37</v>
      </c>
      <c r="C498" s="4" t="s">
        <v>109</v>
      </c>
      <c r="D498" s="4">
        <v>2133</v>
      </c>
      <c r="E498" s="4" t="s">
        <v>122</v>
      </c>
      <c r="F498" s="5">
        <v>675</v>
      </c>
      <c r="G498" s="5">
        <v>8100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14</v>
      </c>
      <c r="C499" s="4" t="s">
        <v>109</v>
      </c>
      <c r="D499" s="4">
        <v>1491</v>
      </c>
      <c r="E499" s="4" t="s">
        <v>112</v>
      </c>
      <c r="F499" s="5">
        <v>1212</v>
      </c>
      <c r="G499" s="5">
        <v>14544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14</v>
      </c>
      <c r="C500" s="4" t="s">
        <v>109</v>
      </c>
      <c r="D500" s="4">
        <v>1800</v>
      </c>
      <c r="E500" s="4" t="s">
        <v>112</v>
      </c>
      <c r="F500" s="5">
        <v>1212</v>
      </c>
      <c r="G500" s="5">
        <v>14544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43</v>
      </c>
      <c r="C501" s="4" t="s">
        <v>109</v>
      </c>
      <c r="D501" s="4">
        <v>5909</v>
      </c>
      <c r="E501" s="4" t="s">
        <v>112</v>
      </c>
      <c r="F501" s="5">
        <v>1212</v>
      </c>
      <c r="G501" s="5">
        <v>14544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25</v>
      </c>
      <c r="C502" s="4" t="s">
        <v>110</v>
      </c>
      <c r="D502" s="4">
        <v>95</v>
      </c>
      <c r="E502" s="4" t="s">
        <v>114</v>
      </c>
      <c r="F502" s="5">
        <v>659.84</v>
      </c>
      <c r="G502" s="5">
        <v>7918.08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30</v>
      </c>
      <c r="C503" s="4" t="s">
        <v>109</v>
      </c>
      <c r="D503" s="4">
        <v>30</v>
      </c>
      <c r="E503" s="4" t="s">
        <v>111</v>
      </c>
      <c r="F503" s="5">
        <v>2641</v>
      </c>
      <c r="G503" s="5">
        <v>31692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29</v>
      </c>
      <c r="C504" s="4" t="s">
        <v>109</v>
      </c>
      <c r="D504" s="4">
        <v>5828</v>
      </c>
      <c r="E504" s="4" t="s">
        <v>119</v>
      </c>
      <c r="F504" s="5">
        <v>1086</v>
      </c>
      <c r="G504" s="5">
        <v>13032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85</v>
      </c>
      <c r="C505" s="4" t="s">
        <v>109</v>
      </c>
      <c r="D505" s="4">
        <v>663</v>
      </c>
      <c r="E505" s="4" t="s">
        <v>121</v>
      </c>
      <c r="F505" s="5">
        <v>986</v>
      </c>
      <c r="G505" s="5">
        <v>11832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15</v>
      </c>
      <c r="C506" s="4" t="s">
        <v>109</v>
      </c>
      <c r="D506" s="4">
        <v>1699</v>
      </c>
      <c r="E506" s="4" t="s">
        <v>113</v>
      </c>
      <c r="F506" s="5">
        <v>1676</v>
      </c>
      <c r="G506" s="5">
        <v>20112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63</v>
      </c>
      <c r="C507" s="4" t="s">
        <v>109</v>
      </c>
      <c r="D507" s="4">
        <v>6030</v>
      </c>
      <c r="E507" s="4" t="s">
        <v>111</v>
      </c>
      <c r="F507" s="5">
        <v>2641</v>
      </c>
      <c r="G507" s="5">
        <v>31692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59</v>
      </c>
      <c r="C508" s="4" t="s">
        <v>109</v>
      </c>
      <c r="D508" s="4">
        <v>10</v>
      </c>
      <c r="E508" s="4" t="s">
        <v>122</v>
      </c>
      <c r="F508" s="5">
        <v>675</v>
      </c>
      <c r="G508" s="5">
        <v>8100</v>
      </c>
      <c r="H508" s="5"/>
      <c r="I508" s="5"/>
      <c r="J508" s="5"/>
      <c r="K508" s="5"/>
      <c r="L508" s="6">
        <f t="shared" si="7"/>
        <v>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15</v>
      </c>
      <c r="C509" s="4" t="s">
        <v>109</v>
      </c>
      <c r="D509" s="4">
        <v>5970</v>
      </c>
      <c r="E509" s="4" t="s">
        <v>113</v>
      </c>
      <c r="F509" s="5">
        <v>1676</v>
      </c>
      <c r="G509" s="5">
        <v>20112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23</v>
      </c>
      <c r="C510" s="4" t="s">
        <v>110</v>
      </c>
      <c r="D510" s="4">
        <v>110</v>
      </c>
      <c r="E510" s="4" t="s">
        <v>116</v>
      </c>
      <c r="F510" s="5">
        <v>824.8</v>
      </c>
      <c r="G510" s="5">
        <v>9897.5999999999985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23</v>
      </c>
      <c r="C511" s="4" t="s">
        <v>110</v>
      </c>
      <c r="D511" s="4">
        <v>820</v>
      </c>
      <c r="E511" s="4" t="s">
        <v>116</v>
      </c>
      <c r="F511" s="5">
        <v>824.8</v>
      </c>
      <c r="G511" s="5">
        <v>9897.5999999999985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19</v>
      </c>
      <c r="C512" s="4" t="s">
        <v>109</v>
      </c>
      <c r="D512" s="4">
        <v>5918</v>
      </c>
      <c r="E512" s="4" t="s">
        <v>112</v>
      </c>
      <c r="F512" s="5">
        <v>1212</v>
      </c>
      <c r="G512" s="5">
        <v>14544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21</v>
      </c>
      <c r="C513" s="4" t="s">
        <v>110</v>
      </c>
      <c r="D513" s="4">
        <v>84</v>
      </c>
      <c r="E513" s="4" t="s">
        <v>114</v>
      </c>
      <c r="F513" s="5">
        <v>663.94</v>
      </c>
      <c r="G513" s="5">
        <v>7967.2800000000007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109</v>
      </c>
      <c r="D514" s="4">
        <v>1801</v>
      </c>
      <c r="E514" s="4" t="s">
        <v>112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109</v>
      </c>
      <c r="D515" s="4">
        <v>1490</v>
      </c>
      <c r="E515" s="4" t="s">
        <v>112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14</v>
      </c>
      <c r="C516" s="4" t="s">
        <v>109</v>
      </c>
      <c r="D516" s="4">
        <v>1275</v>
      </c>
      <c r="E516" s="4" t="s">
        <v>112</v>
      </c>
      <c r="F516" s="5">
        <v>1212</v>
      </c>
      <c r="G516" s="5">
        <v>14544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15</v>
      </c>
      <c r="C517" s="4" t="s">
        <v>109</v>
      </c>
      <c r="D517" s="4">
        <v>5995</v>
      </c>
      <c r="E517" s="4" t="s">
        <v>113</v>
      </c>
      <c r="F517" s="5">
        <v>1676</v>
      </c>
      <c r="G517" s="5">
        <v>20112</v>
      </c>
      <c r="H517" s="5"/>
      <c r="I517" s="5"/>
      <c r="J517" s="5"/>
      <c r="K517" s="5"/>
      <c r="L517" s="6">
        <f t="shared" si="8"/>
        <v>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21</v>
      </c>
      <c r="C518" s="4" t="s">
        <v>110</v>
      </c>
      <c r="D518" s="4">
        <v>335</v>
      </c>
      <c r="E518" s="4" t="s">
        <v>114</v>
      </c>
      <c r="F518" s="5">
        <v>663.94</v>
      </c>
      <c r="G518" s="5">
        <v>7967.2800000000007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15</v>
      </c>
      <c r="C519" s="4" t="s">
        <v>109</v>
      </c>
      <c r="D519" s="4">
        <v>1737</v>
      </c>
      <c r="E519" s="4" t="s">
        <v>113</v>
      </c>
      <c r="F519" s="5">
        <v>1676</v>
      </c>
      <c r="G519" s="5">
        <v>20112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16</v>
      </c>
      <c r="C520" s="4" t="s">
        <v>109</v>
      </c>
      <c r="D520" s="4">
        <v>5935</v>
      </c>
      <c r="E520" s="4" t="s">
        <v>112</v>
      </c>
      <c r="F520" s="5">
        <v>1212</v>
      </c>
      <c r="G520" s="5">
        <v>14544</v>
      </c>
      <c r="H520" s="5">
        <v>101</v>
      </c>
      <c r="I520" s="5">
        <v>39.17</v>
      </c>
      <c r="J520" s="5"/>
      <c r="K520" s="5"/>
      <c r="L520" s="6">
        <f t="shared" si="8"/>
        <v>140.17000000000002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109</v>
      </c>
      <c r="D521" s="4">
        <v>1802</v>
      </c>
      <c r="E521" s="4" t="s">
        <v>112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109</v>
      </c>
      <c r="D522" s="4">
        <v>1804</v>
      </c>
      <c r="E522" s="4" t="s">
        <v>112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14</v>
      </c>
      <c r="C523" s="4" t="s">
        <v>109</v>
      </c>
      <c r="D523" s="4">
        <v>1805</v>
      </c>
      <c r="E523" s="4" t="s">
        <v>112</v>
      </c>
      <c r="F523" s="5">
        <v>1212</v>
      </c>
      <c r="G523" s="5">
        <v>14544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62</v>
      </c>
      <c r="C524" s="4" t="s">
        <v>110</v>
      </c>
      <c r="D524" s="4">
        <v>395</v>
      </c>
      <c r="E524" s="4" t="s">
        <v>127</v>
      </c>
      <c r="F524" s="5">
        <v>846.32</v>
      </c>
      <c r="G524" s="5">
        <v>10155.84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43</v>
      </c>
      <c r="C525" s="4" t="s">
        <v>109</v>
      </c>
      <c r="D525" s="4">
        <v>5910</v>
      </c>
      <c r="E525" s="4" t="s">
        <v>112</v>
      </c>
      <c r="F525" s="5">
        <v>1212</v>
      </c>
      <c r="G525" s="5">
        <v>14544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68</v>
      </c>
      <c r="C526" s="4" t="s">
        <v>109</v>
      </c>
      <c r="D526" s="4">
        <v>525</v>
      </c>
      <c r="E526" s="4" t="s">
        <v>129</v>
      </c>
      <c r="F526" s="5">
        <v>622</v>
      </c>
      <c r="G526" s="5">
        <v>7464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109</v>
      </c>
      <c r="D527" s="4">
        <v>800</v>
      </c>
      <c r="E527" s="4" t="s">
        <v>113</v>
      </c>
      <c r="F527" s="5">
        <v>1676</v>
      </c>
      <c r="G527" s="5">
        <v>20112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109</v>
      </c>
      <c r="D528" s="4">
        <v>1806</v>
      </c>
      <c r="E528" s="4" t="s">
        <v>112</v>
      </c>
      <c r="F528" s="5">
        <v>1212</v>
      </c>
      <c r="G528" s="5">
        <v>14544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15</v>
      </c>
      <c r="C529" s="4" t="s">
        <v>109</v>
      </c>
      <c r="D529" s="4">
        <v>1692</v>
      </c>
      <c r="E529" s="4" t="s">
        <v>113</v>
      </c>
      <c r="F529" s="5">
        <v>1676</v>
      </c>
      <c r="G529" s="5">
        <v>20112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14</v>
      </c>
      <c r="C530" s="4" t="s">
        <v>109</v>
      </c>
      <c r="D530" s="4">
        <v>1807</v>
      </c>
      <c r="E530" s="4" t="s">
        <v>112</v>
      </c>
      <c r="F530" s="5">
        <v>1212</v>
      </c>
      <c r="G530" s="5">
        <v>14544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14</v>
      </c>
      <c r="C531" s="4" t="s">
        <v>109</v>
      </c>
      <c r="D531" s="4">
        <v>5835</v>
      </c>
      <c r="E531" s="4" t="s">
        <v>112</v>
      </c>
      <c r="F531" s="5">
        <v>1212</v>
      </c>
      <c r="G531" s="5">
        <v>14544</v>
      </c>
      <c r="H531" s="5">
        <v>101</v>
      </c>
      <c r="I531" s="5">
        <v>39.17</v>
      </c>
      <c r="J531" s="5"/>
      <c r="K531" s="5"/>
      <c r="L531" s="6">
        <f t="shared" si="8"/>
        <v>140.17000000000002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17</v>
      </c>
      <c r="C532" s="4" t="s">
        <v>109</v>
      </c>
      <c r="D532" s="4">
        <v>1513</v>
      </c>
      <c r="E532" s="4" t="s">
        <v>111</v>
      </c>
      <c r="F532" s="5">
        <v>2641</v>
      </c>
      <c r="G532" s="5">
        <v>31692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109</v>
      </c>
      <c r="D533" s="4">
        <v>1720</v>
      </c>
      <c r="E533" s="4" t="s">
        <v>113</v>
      </c>
      <c r="F533" s="5">
        <v>1676</v>
      </c>
      <c r="G533" s="5">
        <v>20112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40</v>
      </c>
      <c r="C534" s="4" t="s">
        <v>109</v>
      </c>
      <c r="D534" s="4">
        <v>5870</v>
      </c>
      <c r="E534" s="4" t="s">
        <v>112</v>
      </c>
      <c r="F534" s="5">
        <v>1212</v>
      </c>
      <c r="G534" s="5">
        <v>14544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15</v>
      </c>
      <c r="C535" s="4" t="s">
        <v>109</v>
      </c>
      <c r="D535" s="4">
        <v>5977</v>
      </c>
      <c r="E535" s="4" t="s">
        <v>113</v>
      </c>
      <c r="F535" s="5">
        <v>1676</v>
      </c>
      <c r="G535" s="5">
        <v>20112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15</v>
      </c>
      <c r="C536" s="4" t="s">
        <v>109</v>
      </c>
      <c r="D536" s="4">
        <v>5978</v>
      </c>
      <c r="E536" s="4" t="s">
        <v>113</v>
      </c>
      <c r="F536" s="5">
        <v>1676</v>
      </c>
      <c r="G536" s="5">
        <v>20112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86</v>
      </c>
      <c r="C537" s="4" t="s">
        <v>109</v>
      </c>
      <c r="D537" s="4">
        <v>415</v>
      </c>
      <c r="E537" s="4" t="s">
        <v>115</v>
      </c>
      <c r="F537" s="5">
        <v>1412</v>
      </c>
      <c r="G537" s="5">
        <v>16944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14</v>
      </c>
      <c r="C538" s="4" t="s">
        <v>109</v>
      </c>
      <c r="D538" s="4">
        <v>1808</v>
      </c>
      <c r="E538" s="4" t="s">
        <v>112</v>
      </c>
      <c r="F538" s="5">
        <v>1212</v>
      </c>
      <c r="G538" s="5">
        <v>14544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14</v>
      </c>
      <c r="C539" s="4" t="s">
        <v>109</v>
      </c>
      <c r="D539" s="4">
        <v>5853</v>
      </c>
      <c r="E539" s="4" t="s">
        <v>112</v>
      </c>
      <c r="F539" s="5">
        <v>1212</v>
      </c>
      <c r="G539" s="5">
        <v>14544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29</v>
      </c>
      <c r="C540" s="4" t="s">
        <v>109</v>
      </c>
      <c r="D540" s="4">
        <v>1460</v>
      </c>
      <c r="E540" s="4" t="s">
        <v>119</v>
      </c>
      <c r="F540" s="5">
        <v>1086</v>
      </c>
      <c r="G540" s="5">
        <v>13032</v>
      </c>
      <c r="H540" s="5"/>
      <c r="I540" s="5"/>
      <c r="J540" s="5"/>
      <c r="K540" s="5"/>
      <c r="L540" s="6">
        <f t="shared" si="8"/>
        <v>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62</v>
      </c>
      <c r="C541" s="4" t="s">
        <v>110</v>
      </c>
      <c r="D541" s="4">
        <v>70</v>
      </c>
      <c r="E541" s="4" t="s">
        <v>127</v>
      </c>
      <c r="F541" s="5">
        <v>846.32</v>
      </c>
      <c r="G541" s="5">
        <v>10155.84</v>
      </c>
      <c r="H541" s="5"/>
      <c r="I541" s="5"/>
      <c r="J541" s="5"/>
      <c r="K541" s="5"/>
      <c r="L541" s="6">
        <f t="shared" si="8"/>
        <v>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15</v>
      </c>
      <c r="C542" s="4" t="s">
        <v>109</v>
      </c>
      <c r="D542" s="4">
        <v>1710</v>
      </c>
      <c r="E542" s="4" t="s">
        <v>113</v>
      </c>
      <c r="F542" s="5">
        <v>1676</v>
      </c>
      <c r="G542" s="5">
        <v>20112</v>
      </c>
      <c r="H542" s="5"/>
      <c r="I542" s="5"/>
      <c r="J542" s="5"/>
      <c r="K542" s="5"/>
      <c r="L542" s="6">
        <f t="shared" si="8"/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25</v>
      </c>
      <c r="C543" s="4" t="s">
        <v>110</v>
      </c>
      <c r="D543" s="4">
        <v>71</v>
      </c>
      <c r="E543" s="4" t="s">
        <v>114</v>
      </c>
      <c r="F543" s="5">
        <v>659.84</v>
      </c>
      <c r="G543" s="5">
        <v>7918.08</v>
      </c>
      <c r="H543" s="5"/>
      <c r="I543" s="5"/>
      <c r="J543" s="5"/>
      <c r="K543" s="5"/>
      <c r="L543" s="6">
        <f t="shared" si="8"/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23</v>
      </c>
      <c r="C544" s="4" t="s">
        <v>110</v>
      </c>
      <c r="D544" s="4">
        <v>225</v>
      </c>
      <c r="E544" s="4" t="s">
        <v>116</v>
      </c>
      <c r="F544" s="5">
        <v>824.8</v>
      </c>
      <c r="G544" s="5">
        <v>9897.5999999999985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14</v>
      </c>
      <c r="C545" s="4" t="s">
        <v>109</v>
      </c>
      <c r="D545" s="4">
        <v>5890</v>
      </c>
      <c r="E545" s="4" t="s">
        <v>112</v>
      </c>
      <c r="F545" s="5">
        <v>1212</v>
      </c>
      <c r="G545" s="5">
        <v>14544</v>
      </c>
      <c r="H545" s="5">
        <v>101</v>
      </c>
      <c r="I545" s="5">
        <v>39.17</v>
      </c>
      <c r="J545" s="5"/>
      <c r="K545" s="5"/>
      <c r="L545" s="6">
        <f t="shared" si="8"/>
        <v>140.17000000000002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15</v>
      </c>
      <c r="C546" s="4" t="s">
        <v>109</v>
      </c>
      <c r="D546" s="4">
        <v>1691</v>
      </c>
      <c r="E546" s="4" t="s">
        <v>113</v>
      </c>
      <c r="F546" s="5">
        <v>1676</v>
      </c>
      <c r="G546" s="5">
        <v>20112</v>
      </c>
      <c r="H546" s="5">
        <v>139.66999999999999</v>
      </c>
      <c r="I546" s="5">
        <v>39.17</v>
      </c>
      <c r="J546" s="5"/>
      <c r="K546" s="5"/>
      <c r="L546" s="6">
        <f t="shared" si="8"/>
        <v>178.83999999999997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15</v>
      </c>
      <c r="C547" s="4" t="s">
        <v>109</v>
      </c>
      <c r="D547" s="4">
        <v>6080</v>
      </c>
      <c r="E547" s="4" t="s">
        <v>113</v>
      </c>
      <c r="F547" s="5">
        <v>1676</v>
      </c>
      <c r="G547" s="5">
        <v>20112</v>
      </c>
      <c r="H547" s="5">
        <v>139.66999999999999</v>
      </c>
      <c r="I547" s="5">
        <v>39.17</v>
      </c>
      <c r="J547" s="5"/>
      <c r="K547" s="5"/>
      <c r="L547" s="6">
        <f t="shared" si="8"/>
        <v>178.83999999999997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109</v>
      </c>
      <c r="D548" s="4">
        <v>5931</v>
      </c>
      <c r="E548" s="4" t="s">
        <v>112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14</v>
      </c>
      <c r="C549" s="4" t="s">
        <v>109</v>
      </c>
      <c r="D549" s="4">
        <v>5891</v>
      </c>
      <c r="E549" s="4" t="s">
        <v>112</v>
      </c>
      <c r="F549" s="5">
        <v>1212</v>
      </c>
      <c r="G549" s="5">
        <v>14544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14</v>
      </c>
      <c r="C550" s="4" t="s">
        <v>109</v>
      </c>
      <c r="D550" s="4">
        <v>1537</v>
      </c>
      <c r="E550" s="4" t="s">
        <v>112</v>
      </c>
      <c r="F550" s="5">
        <v>1212</v>
      </c>
      <c r="G550" s="5">
        <v>14544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50</v>
      </c>
      <c r="C551" s="4" t="s">
        <v>109</v>
      </c>
      <c r="D551" s="4">
        <v>1742</v>
      </c>
      <c r="E551" s="4" t="s">
        <v>111</v>
      </c>
      <c r="F551" s="5">
        <v>2641</v>
      </c>
      <c r="G551" s="5">
        <v>31692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43</v>
      </c>
      <c r="C552" s="4" t="s">
        <v>109</v>
      </c>
      <c r="D552" s="4">
        <v>5865</v>
      </c>
      <c r="E552" s="4" t="s">
        <v>112</v>
      </c>
      <c r="F552" s="5">
        <v>1212</v>
      </c>
      <c r="G552" s="5">
        <v>14544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87</v>
      </c>
      <c r="C553" s="4" t="s">
        <v>109</v>
      </c>
      <c r="D553" s="4">
        <v>105</v>
      </c>
      <c r="E553" s="4" t="s">
        <v>111</v>
      </c>
      <c r="F553" s="5">
        <v>2641</v>
      </c>
      <c r="G553" s="5">
        <v>31692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47</v>
      </c>
      <c r="C554" s="4" t="s">
        <v>109</v>
      </c>
      <c r="D554" s="4">
        <v>6069</v>
      </c>
      <c r="E554" s="4" t="s">
        <v>111</v>
      </c>
      <c r="F554" s="5">
        <v>2641</v>
      </c>
      <c r="G554" s="5">
        <v>31692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13</v>
      </c>
      <c r="C555" s="4" t="s">
        <v>109</v>
      </c>
      <c r="D555" s="4">
        <v>6050</v>
      </c>
      <c r="E555" s="4" t="s">
        <v>111</v>
      </c>
      <c r="F555" s="5">
        <v>2641</v>
      </c>
      <c r="G555" s="5">
        <v>31692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25</v>
      </c>
      <c r="C556" s="4" t="s">
        <v>110</v>
      </c>
      <c r="D556" s="4">
        <v>40</v>
      </c>
      <c r="E556" s="4" t="s">
        <v>114</v>
      </c>
      <c r="F556" s="5">
        <v>659.84</v>
      </c>
      <c r="G556" s="5">
        <v>7918.08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14</v>
      </c>
      <c r="C557" s="4" t="s">
        <v>109</v>
      </c>
      <c r="D557" s="4">
        <v>1809</v>
      </c>
      <c r="E557" s="4" t="s">
        <v>112</v>
      </c>
      <c r="F557" s="5">
        <v>1212</v>
      </c>
      <c r="G557" s="5">
        <v>14544</v>
      </c>
      <c r="H557" s="5"/>
      <c r="I557" s="5"/>
      <c r="J557" s="5"/>
      <c r="K557" s="5"/>
      <c r="L557" s="6">
        <f t="shared" si="8"/>
        <v>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15</v>
      </c>
      <c r="C558" s="4" t="s">
        <v>109</v>
      </c>
      <c r="D558" s="4">
        <v>1726</v>
      </c>
      <c r="E558" s="4" t="s">
        <v>113</v>
      </c>
      <c r="F558" s="5">
        <v>1676</v>
      </c>
      <c r="G558" s="5">
        <v>20112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23</v>
      </c>
      <c r="C559" s="4" t="s">
        <v>110</v>
      </c>
      <c r="D559" s="4">
        <v>580</v>
      </c>
      <c r="E559" s="4" t="s">
        <v>116</v>
      </c>
      <c r="F559" s="5">
        <v>824.8</v>
      </c>
      <c r="G559" s="5">
        <v>9897.5999999999985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109</v>
      </c>
      <c r="D560" s="4">
        <v>1539</v>
      </c>
      <c r="E560" s="4" t="s">
        <v>112</v>
      </c>
      <c r="F560" s="5">
        <v>1212</v>
      </c>
      <c r="G560" s="5">
        <v>14544</v>
      </c>
      <c r="H560" s="5">
        <v>101</v>
      </c>
      <c r="I560" s="5">
        <v>39.17</v>
      </c>
      <c r="J560" s="5"/>
      <c r="K560" s="5"/>
      <c r="L560" s="6">
        <f t="shared" si="8"/>
        <v>140.17000000000002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109</v>
      </c>
      <c r="D561" s="4">
        <v>5839</v>
      </c>
      <c r="E561" s="4" t="s">
        <v>112</v>
      </c>
      <c r="F561" s="5">
        <v>1212</v>
      </c>
      <c r="G561" s="5">
        <v>14544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14</v>
      </c>
      <c r="C562" s="4" t="s">
        <v>109</v>
      </c>
      <c r="D562" s="4">
        <v>5924</v>
      </c>
      <c r="E562" s="4" t="s">
        <v>112</v>
      </c>
      <c r="F562" s="5">
        <v>1212</v>
      </c>
      <c r="G562" s="5">
        <v>14544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23</v>
      </c>
      <c r="C563" s="4" t="s">
        <v>110</v>
      </c>
      <c r="D563" s="4">
        <v>270</v>
      </c>
      <c r="E563" s="4" t="s">
        <v>116</v>
      </c>
      <c r="F563" s="5">
        <v>824.8</v>
      </c>
      <c r="G563" s="5">
        <v>9897.5999999999985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15</v>
      </c>
      <c r="C564" s="4" t="s">
        <v>109</v>
      </c>
      <c r="D564" s="4">
        <v>6070</v>
      </c>
      <c r="E564" s="4" t="s">
        <v>113</v>
      </c>
      <c r="F564" s="5">
        <v>1676</v>
      </c>
      <c r="G564" s="5">
        <v>20112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14</v>
      </c>
      <c r="C565" s="4" t="s">
        <v>109</v>
      </c>
      <c r="D565" s="4">
        <v>1240</v>
      </c>
      <c r="E565" s="4" t="s">
        <v>112</v>
      </c>
      <c r="F565" s="5">
        <v>1212</v>
      </c>
      <c r="G565" s="5">
        <v>14544</v>
      </c>
      <c r="H565" s="5"/>
      <c r="I565" s="5"/>
      <c r="J565" s="5"/>
      <c r="K565" s="5"/>
      <c r="L565" s="6">
        <f t="shared" si="8"/>
        <v>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15</v>
      </c>
      <c r="C566" s="4" t="s">
        <v>109</v>
      </c>
      <c r="D566" s="4">
        <v>1612</v>
      </c>
      <c r="E566" s="4" t="s">
        <v>113</v>
      </c>
      <c r="F566" s="5">
        <v>1676</v>
      </c>
      <c r="G566" s="5">
        <v>20112</v>
      </c>
      <c r="H566" s="5">
        <v>139.66999999999999</v>
      </c>
      <c r="I566" s="5">
        <v>39.17</v>
      </c>
      <c r="J566" s="5"/>
      <c r="K566" s="5"/>
      <c r="L566" s="6">
        <f t="shared" si="8"/>
        <v>178.83999999999997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88</v>
      </c>
      <c r="C567" s="4" t="s">
        <v>109</v>
      </c>
      <c r="D567" s="4">
        <v>2149</v>
      </c>
      <c r="E567" s="4" t="s">
        <v>118</v>
      </c>
      <c r="F567" s="5">
        <v>1086</v>
      </c>
      <c r="G567" s="5">
        <v>13032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23</v>
      </c>
      <c r="C568" s="4" t="s">
        <v>110</v>
      </c>
      <c r="D568" s="4">
        <v>710</v>
      </c>
      <c r="E568" s="4" t="s">
        <v>116</v>
      </c>
      <c r="F568" s="5">
        <v>824.8</v>
      </c>
      <c r="G568" s="5">
        <v>9897.5999999999985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14</v>
      </c>
      <c r="C569" s="4" t="s">
        <v>109</v>
      </c>
      <c r="D569" s="4">
        <v>1280</v>
      </c>
      <c r="E569" s="4" t="s">
        <v>112</v>
      </c>
      <c r="F569" s="5">
        <v>1212</v>
      </c>
      <c r="G569" s="5">
        <v>14544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15</v>
      </c>
      <c r="C570" s="4" t="s">
        <v>109</v>
      </c>
      <c r="D570" s="4">
        <v>1687</v>
      </c>
      <c r="E570" s="4" t="s">
        <v>113</v>
      </c>
      <c r="F570" s="5">
        <v>1676</v>
      </c>
      <c r="G570" s="5">
        <v>20112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53</v>
      </c>
      <c r="C571" s="4" t="s">
        <v>109</v>
      </c>
      <c r="D571" s="4">
        <v>970</v>
      </c>
      <c r="E571" s="4" t="s">
        <v>125</v>
      </c>
      <c r="F571" s="5">
        <v>986</v>
      </c>
      <c r="G571" s="5">
        <v>11832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15</v>
      </c>
      <c r="C572" s="4" t="s">
        <v>109</v>
      </c>
      <c r="D572" s="4">
        <v>5972</v>
      </c>
      <c r="E572" s="4" t="s">
        <v>113</v>
      </c>
      <c r="F572" s="5">
        <v>1676</v>
      </c>
      <c r="G572" s="5">
        <v>20112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53</v>
      </c>
      <c r="C573" s="4" t="s">
        <v>109</v>
      </c>
      <c r="D573" s="4">
        <v>1665</v>
      </c>
      <c r="E573" s="4" t="s">
        <v>125</v>
      </c>
      <c r="F573" s="5">
        <v>986</v>
      </c>
      <c r="G573" s="5">
        <v>11832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14</v>
      </c>
      <c r="C574" s="4" t="s">
        <v>109</v>
      </c>
      <c r="D574" s="4">
        <v>1810</v>
      </c>
      <c r="E574" s="4" t="s">
        <v>112</v>
      </c>
      <c r="F574" s="5">
        <v>1212</v>
      </c>
      <c r="G574" s="5">
        <v>14544</v>
      </c>
      <c r="H574" s="5">
        <v>101</v>
      </c>
      <c r="I574" s="5">
        <v>39.17</v>
      </c>
      <c r="J574" s="5"/>
      <c r="K574" s="5"/>
      <c r="L574" s="6">
        <f t="shared" si="8"/>
        <v>140.17000000000002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17</v>
      </c>
      <c r="C575" s="4" t="s">
        <v>109</v>
      </c>
      <c r="D575" s="4">
        <v>1660</v>
      </c>
      <c r="E575" s="4" t="s">
        <v>111</v>
      </c>
      <c r="F575" s="5">
        <v>2641</v>
      </c>
      <c r="G575" s="5">
        <v>31692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89</v>
      </c>
      <c r="C576" s="4" t="s">
        <v>109</v>
      </c>
      <c r="D576" s="4">
        <v>1495</v>
      </c>
      <c r="E576" s="4" t="s">
        <v>111</v>
      </c>
      <c r="F576" s="5">
        <v>2641</v>
      </c>
      <c r="G576" s="5">
        <v>31692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27</v>
      </c>
      <c r="C577" s="4" t="s">
        <v>109</v>
      </c>
      <c r="D577" s="4">
        <v>2146</v>
      </c>
      <c r="E577" s="4" t="s">
        <v>118</v>
      </c>
      <c r="F577" s="5">
        <v>1086</v>
      </c>
      <c r="G577" s="5">
        <v>13032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25</v>
      </c>
      <c r="C578" s="4" t="s">
        <v>110</v>
      </c>
      <c r="D578" s="4">
        <v>240</v>
      </c>
      <c r="E578" s="4" t="s">
        <v>114</v>
      </c>
      <c r="F578" s="5">
        <v>659.84</v>
      </c>
      <c r="G578" s="5">
        <v>7918.08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14</v>
      </c>
      <c r="C579" s="4" t="s">
        <v>109</v>
      </c>
      <c r="D579" s="4">
        <v>1811</v>
      </c>
      <c r="E579" s="4" t="s">
        <v>112</v>
      </c>
      <c r="F579" s="5">
        <v>1212</v>
      </c>
      <c r="G579" s="5">
        <v>14544</v>
      </c>
      <c r="H579" s="5">
        <v>101</v>
      </c>
      <c r="I579" s="5">
        <v>39.17</v>
      </c>
      <c r="J579" s="5"/>
      <c r="K579" s="5"/>
      <c r="L579" s="6">
        <f t="shared" ref="L579:L642" si="9">SUM(H579:K579)</f>
        <v>140.17000000000002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109</v>
      </c>
      <c r="D580" s="4">
        <v>1812</v>
      </c>
      <c r="E580" s="4" t="s">
        <v>112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15</v>
      </c>
      <c r="C581" s="4" t="s">
        <v>109</v>
      </c>
      <c r="D581" s="4">
        <v>925</v>
      </c>
      <c r="E581" s="4" t="s">
        <v>113</v>
      </c>
      <c r="F581" s="5">
        <v>1676</v>
      </c>
      <c r="G581" s="5">
        <v>20112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90</v>
      </c>
      <c r="C582" s="4" t="s">
        <v>109</v>
      </c>
      <c r="D582" s="4">
        <v>5817</v>
      </c>
      <c r="E582" s="4" t="s">
        <v>119</v>
      </c>
      <c r="F582" s="5">
        <v>1086</v>
      </c>
      <c r="G582" s="5">
        <v>13032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109</v>
      </c>
      <c r="D583" s="4">
        <v>1270</v>
      </c>
      <c r="E583" s="4" t="s">
        <v>112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109</v>
      </c>
      <c r="D584" s="4">
        <v>5911</v>
      </c>
      <c r="E584" s="4" t="s">
        <v>112</v>
      </c>
      <c r="F584" s="5">
        <v>1212</v>
      </c>
      <c r="G584" s="5">
        <v>14544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23</v>
      </c>
      <c r="C585" s="4" t="s">
        <v>110</v>
      </c>
      <c r="D585" s="4">
        <v>520</v>
      </c>
      <c r="E585" s="4" t="s">
        <v>116</v>
      </c>
      <c r="F585" s="5">
        <v>824.8</v>
      </c>
      <c r="G585" s="5">
        <v>9897.5999999999985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109</v>
      </c>
      <c r="D586" s="4">
        <v>1813</v>
      </c>
      <c r="E586" s="4" t="s">
        <v>112</v>
      </c>
      <c r="F586" s="5">
        <v>1212</v>
      </c>
      <c r="G586" s="5">
        <v>14544</v>
      </c>
      <c r="H586" s="5">
        <v>101</v>
      </c>
      <c r="I586" s="5">
        <v>39.17</v>
      </c>
      <c r="J586" s="5"/>
      <c r="K586" s="5"/>
      <c r="L586" s="6">
        <f t="shared" si="9"/>
        <v>140.17000000000002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14</v>
      </c>
      <c r="C587" s="4" t="s">
        <v>109</v>
      </c>
      <c r="D587" s="4">
        <v>1814</v>
      </c>
      <c r="E587" s="4" t="s">
        <v>112</v>
      </c>
      <c r="F587" s="5">
        <v>1212</v>
      </c>
      <c r="G587" s="5">
        <v>14544</v>
      </c>
      <c r="H587" s="5"/>
      <c r="I587" s="5"/>
      <c r="J587" s="5"/>
      <c r="K587" s="5"/>
      <c r="L587" s="6">
        <f t="shared" si="9"/>
        <v>0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29</v>
      </c>
      <c r="C588" s="4" t="s">
        <v>109</v>
      </c>
      <c r="D588" s="4">
        <v>5825</v>
      </c>
      <c r="E588" s="4" t="s">
        <v>119</v>
      </c>
      <c r="F588" s="5">
        <v>1086</v>
      </c>
      <c r="G588" s="5">
        <v>13032</v>
      </c>
      <c r="H588" s="5"/>
      <c r="I588" s="5"/>
      <c r="J588" s="5"/>
      <c r="K588" s="5"/>
      <c r="L588" s="6">
        <f t="shared" si="9"/>
        <v>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14</v>
      </c>
      <c r="C589" s="4" t="s">
        <v>109</v>
      </c>
      <c r="D589" s="4">
        <v>1487</v>
      </c>
      <c r="E589" s="4" t="s">
        <v>112</v>
      </c>
      <c r="F589" s="5">
        <v>1212</v>
      </c>
      <c r="G589" s="5">
        <v>14544</v>
      </c>
      <c r="H589" s="5"/>
      <c r="I589" s="5"/>
      <c r="J589" s="5"/>
      <c r="K589" s="5"/>
      <c r="L589" s="6">
        <f t="shared" si="9"/>
        <v>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23</v>
      </c>
      <c r="C590" s="4" t="s">
        <v>110</v>
      </c>
      <c r="D590" s="4">
        <v>885</v>
      </c>
      <c r="E590" s="4" t="s">
        <v>116</v>
      </c>
      <c r="F590" s="5">
        <v>824.8</v>
      </c>
      <c r="G590" s="5">
        <v>9897.5999999999985</v>
      </c>
      <c r="H590" s="5"/>
      <c r="I590" s="5"/>
      <c r="J590" s="5"/>
      <c r="K590" s="5"/>
      <c r="L590" s="6">
        <f t="shared" si="9"/>
        <v>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43</v>
      </c>
      <c r="C591" s="4" t="s">
        <v>109</v>
      </c>
      <c r="D591" s="4">
        <v>5864</v>
      </c>
      <c r="E591" s="4" t="s">
        <v>112</v>
      </c>
      <c r="F591" s="5">
        <v>1212</v>
      </c>
      <c r="G591" s="5">
        <v>14544</v>
      </c>
      <c r="H591" s="5">
        <v>101</v>
      </c>
      <c r="I591" s="5">
        <v>39.17</v>
      </c>
      <c r="J591" s="5"/>
      <c r="K591" s="5"/>
      <c r="L591" s="6">
        <f t="shared" si="9"/>
        <v>140.17000000000002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23</v>
      </c>
      <c r="C592" s="4" t="s">
        <v>110</v>
      </c>
      <c r="D592" s="4">
        <v>945</v>
      </c>
      <c r="E592" s="4" t="s">
        <v>116</v>
      </c>
      <c r="F592" s="5">
        <v>824.8</v>
      </c>
      <c r="G592" s="5">
        <v>9897.5999999999985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57</v>
      </c>
      <c r="C593" s="4" t="s">
        <v>110</v>
      </c>
      <c r="D593" s="4">
        <v>72</v>
      </c>
      <c r="E593" s="4" t="s">
        <v>116</v>
      </c>
      <c r="F593" s="5">
        <v>824.8</v>
      </c>
      <c r="G593" s="5">
        <v>9897.5999999999985</v>
      </c>
      <c r="H593" s="5"/>
      <c r="I593" s="5"/>
      <c r="J593" s="5"/>
      <c r="K593" s="5"/>
      <c r="L593" s="6">
        <f t="shared" si="9"/>
        <v>0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40</v>
      </c>
      <c r="C594" s="4" t="s">
        <v>109</v>
      </c>
      <c r="D594" s="4">
        <v>5871</v>
      </c>
      <c r="E594" s="4" t="s">
        <v>112</v>
      </c>
      <c r="F594" s="5">
        <v>1212</v>
      </c>
      <c r="G594" s="5">
        <v>14544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109</v>
      </c>
      <c r="D595" s="4">
        <v>1532</v>
      </c>
      <c r="E595" s="4" t="s">
        <v>112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60</v>
      </c>
      <c r="C596" s="4" t="s">
        <v>109</v>
      </c>
      <c r="D596" s="4">
        <v>1651</v>
      </c>
      <c r="E596" s="4" t="s">
        <v>113</v>
      </c>
      <c r="F596" s="5">
        <v>1676</v>
      </c>
      <c r="G596" s="5">
        <v>20112</v>
      </c>
      <c r="H596" s="5">
        <v>139.66999999999999</v>
      </c>
      <c r="I596" s="5">
        <v>39.17</v>
      </c>
      <c r="J596" s="5"/>
      <c r="K596" s="5"/>
      <c r="L596" s="6">
        <f t="shared" si="9"/>
        <v>178.83999999999997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15</v>
      </c>
      <c r="C597" s="4" t="s">
        <v>109</v>
      </c>
      <c r="D597" s="4">
        <v>160</v>
      </c>
      <c r="E597" s="4" t="s">
        <v>113</v>
      </c>
      <c r="F597" s="5">
        <v>1676</v>
      </c>
      <c r="G597" s="5">
        <v>20112</v>
      </c>
      <c r="H597" s="5">
        <v>139.66999999999999</v>
      </c>
      <c r="I597" s="5">
        <v>39.17</v>
      </c>
      <c r="J597" s="5"/>
      <c r="K597" s="5"/>
      <c r="L597" s="6">
        <f t="shared" si="9"/>
        <v>178.83999999999997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14</v>
      </c>
      <c r="C598" s="4" t="s">
        <v>109</v>
      </c>
      <c r="D598" s="4">
        <v>5922</v>
      </c>
      <c r="E598" s="4" t="s">
        <v>112</v>
      </c>
      <c r="F598" s="5">
        <v>1212</v>
      </c>
      <c r="G598" s="5">
        <v>14544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14</v>
      </c>
      <c r="C599" s="4" t="s">
        <v>109</v>
      </c>
      <c r="D599" s="4">
        <v>1531</v>
      </c>
      <c r="E599" s="4" t="s">
        <v>112</v>
      </c>
      <c r="F599" s="5">
        <v>1212</v>
      </c>
      <c r="G599" s="5">
        <v>14544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44</v>
      </c>
      <c r="C600" s="4" t="s">
        <v>109</v>
      </c>
      <c r="D600" s="4">
        <v>645</v>
      </c>
      <c r="E600" s="4" t="s">
        <v>118</v>
      </c>
      <c r="F600" s="5">
        <v>1086</v>
      </c>
      <c r="G600" s="5">
        <v>13032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50</v>
      </c>
      <c r="C601" s="4" t="s">
        <v>109</v>
      </c>
      <c r="D601" s="4">
        <v>45</v>
      </c>
      <c r="E601" s="4" t="s">
        <v>111</v>
      </c>
      <c r="F601" s="5">
        <v>2641</v>
      </c>
      <c r="G601" s="5">
        <v>31692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16</v>
      </c>
      <c r="C602" s="4" t="s">
        <v>109</v>
      </c>
      <c r="D602" s="4">
        <v>5906</v>
      </c>
      <c r="E602" s="4" t="s">
        <v>112</v>
      </c>
      <c r="F602" s="5">
        <v>1212</v>
      </c>
      <c r="G602" s="5">
        <v>14544</v>
      </c>
      <c r="H602" s="5">
        <v>101</v>
      </c>
      <c r="I602" s="5">
        <v>39.17</v>
      </c>
      <c r="J602" s="5"/>
      <c r="K602" s="5"/>
      <c r="L602" s="6">
        <f t="shared" si="9"/>
        <v>140.17000000000002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91</v>
      </c>
      <c r="C603" s="4" t="s">
        <v>109</v>
      </c>
      <c r="D603" s="4">
        <v>6035</v>
      </c>
      <c r="E603" s="4" t="s">
        <v>111</v>
      </c>
      <c r="F603" s="5">
        <v>2641</v>
      </c>
      <c r="G603" s="5">
        <v>31692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52</v>
      </c>
      <c r="C604" s="4" t="s">
        <v>109</v>
      </c>
      <c r="D604" s="4">
        <v>1518</v>
      </c>
      <c r="E604" s="4" t="s">
        <v>111</v>
      </c>
      <c r="F604" s="5">
        <v>2641</v>
      </c>
      <c r="G604" s="5">
        <v>31692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40</v>
      </c>
      <c r="C605" s="4" t="s">
        <v>109</v>
      </c>
      <c r="D605" s="4">
        <v>5940</v>
      </c>
      <c r="E605" s="4" t="s">
        <v>112</v>
      </c>
      <c r="F605" s="5">
        <v>1212</v>
      </c>
      <c r="G605" s="5">
        <v>14544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14</v>
      </c>
      <c r="C606" s="4" t="s">
        <v>109</v>
      </c>
      <c r="D606" s="4">
        <v>1538</v>
      </c>
      <c r="E606" s="4" t="s">
        <v>112</v>
      </c>
      <c r="F606" s="5">
        <v>1212</v>
      </c>
      <c r="G606" s="5">
        <v>14544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63</v>
      </c>
      <c r="C607" s="4" t="s">
        <v>109</v>
      </c>
      <c r="D607" s="4">
        <v>67</v>
      </c>
      <c r="E607" s="4" t="s">
        <v>111</v>
      </c>
      <c r="F607" s="5">
        <v>2641</v>
      </c>
      <c r="G607" s="5">
        <v>31692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15</v>
      </c>
      <c r="C608" s="4" t="s">
        <v>109</v>
      </c>
      <c r="D608" s="4">
        <v>5954</v>
      </c>
      <c r="E608" s="4" t="s">
        <v>113</v>
      </c>
      <c r="F608" s="5">
        <v>1676</v>
      </c>
      <c r="G608" s="5">
        <v>20112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25</v>
      </c>
      <c r="C609" s="4" t="s">
        <v>110</v>
      </c>
      <c r="D609" s="4">
        <v>100</v>
      </c>
      <c r="E609" s="4" t="s">
        <v>114</v>
      </c>
      <c r="F609" s="5">
        <v>659.84</v>
      </c>
      <c r="G609" s="5">
        <v>7918.08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14</v>
      </c>
      <c r="C610" s="4" t="s">
        <v>109</v>
      </c>
      <c r="D610" s="4">
        <v>5840</v>
      </c>
      <c r="E610" s="4" t="s">
        <v>112</v>
      </c>
      <c r="F610" s="5">
        <v>1212</v>
      </c>
      <c r="G610" s="5">
        <v>14544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15</v>
      </c>
      <c r="C611" s="4" t="s">
        <v>109</v>
      </c>
      <c r="D611" s="4">
        <v>1676</v>
      </c>
      <c r="E611" s="4" t="s">
        <v>113</v>
      </c>
      <c r="F611" s="5">
        <v>1676</v>
      </c>
      <c r="G611" s="5">
        <v>20112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90</v>
      </c>
      <c r="C612" s="4" t="s">
        <v>109</v>
      </c>
      <c r="D612" s="4">
        <v>5818</v>
      </c>
      <c r="E612" s="4" t="s">
        <v>119</v>
      </c>
      <c r="F612" s="5">
        <v>1086</v>
      </c>
      <c r="G612" s="5">
        <v>13032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18</v>
      </c>
      <c r="C613" s="4" t="s">
        <v>109</v>
      </c>
      <c r="D613" s="4">
        <v>6019</v>
      </c>
      <c r="E613" s="4" t="s">
        <v>111</v>
      </c>
      <c r="F613" s="5">
        <v>2641</v>
      </c>
      <c r="G613" s="5">
        <v>31692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92</v>
      </c>
      <c r="C614" s="4" t="s">
        <v>109</v>
      </c>
      <c r="D614" s="4">
        <v>662</v>
      </c>
      <c r="E614" s="4" t="s">
        <v>117</v>
      </c>
      <c r="F614" s="5">
        <v>1212</v>
      </c>
      <c r="G614" s="5">
        <v>14544</v>
      </c>
      <c r="H614" s="5">
        <v>101</v>
      </c>
      <c r="I614" s="5">
        <v>39.17</v>
      </c>
      <c r="J614" s="5"/>
      <c r="K614" s="5"/>
      <c r="L614" s="6">
        <f t="shared" si="9"/>
        <v>140.17000000000002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14</v>
      </c>
      <c r="C615" s="4" t="s">
        <v>109</v>
      </c>
      <c r="D615" s="4">
        <v>1543</v>
      </c>
      <c r="E615" s="4" t="s">
        <v>112</v>
      </c>
      <c r="F615" s="5">
        <v>1212</v>
      </c>
      <c r="G615" s="5">
        <v>14544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26</v>
      </c>
      <c r="C616" s="4" t="s">
        <v>109</v>
      </c>
      <c r="D616" s="4">
        <v>6055</v>
      </c>
      <c r="E616" s="4" t="s">
        <v>111</v>
      </c>
      <c r="F616" s="5">
        <v>2641</v>
      </c>
      <c r="G616" s="5">
        <v>31692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109</v>
      </c>
      <c r="D617" s="4">
        <v>1815</v>
      </c>
      <c r="E617" s="4" t="s">
        <v>112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15</v>
      </c>
      <c r="C618" s="4" t="s">
        <v>109</v>
      </c>
      <c r="D618" s="4">
        <v>1715</v>
      </c>
      <c r="E618" s="4" t="s">
        <v>113</v>
      </c>
      <c r="F618" s="5">
        <v>1676</v>
      </c>
      <c r="G618" s="5">
        <v>20112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109</v>
      </c>
      <c r="D619" s="4">
        <v>6096</v>
      </c>
      <c r="E619" s="4" t="s">
        <v>113</v>
      </c>
      <c r="F619" s="5">
        <v>1005.6</v>
      </c>
      <c r="G619" s="5">
        <v>20112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15</v>
      </c>
      <c r="C620" s="4" t="s">
        <v>109</v>
      </c>
      <c r="D620" s="4">
        <v>1629</v>
      </c>
      <c r="E620" s="4" t="s">
        <v>113</v>
      </c>
      <c r="F620" s="5">
        <v>1676</v>
      </c>
      <c r="G620" s="5">
        <v>20112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109</v>
      </c>
      <c r="D621" s="4">
        <v>665</v>
      </c>
      <c r="E621" s="4" t="s">
        <v>112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15</v>
      </c>
      <c r="C622" s="4" t="s">
        <v>109</v>
      </c>
      <c r="D622" s="4">
        <v>1732</v>
      </c>
      <c r="E622" s="4" t="s">
        <v>113</v>
      </c>
      <c r="F622" s="5">
        <v>1676</v>
      </c>
      <c r="G622" s="5">
        <v>20112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14</v>
      </c>
      <c r="C623" s="4" t="s">
        <v>109</v>
      </c>
      <c r="D623" s="4">
        <v>1816</v>
      </c>
      <c r="E623" s="4" t="s">
        <v>112</v>
      </c>
      <c r="F623" s="5">
        <v>1212</v>
      </c>
      <c r="G623" s="5">
        <v>14544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109</v>
      </c>
      <c r="D624" s="4">
        <v>1544</v>
      </c>
      <c r="E624" s="4" t="s">
        <v>112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15</v>
      </c>
      <c r="C625" s="4" t="s">
        <v>109</v>
      </c>
      <c r="D625" s="4">
        <v>5997</v>
      </c>
      <c r="E625" s="4" t="s">
        <v>113</v>
      </c>
      <c r="F625" s="5">
        <v>1676</v>
      </c>
      <c r="G625" s="5">
        <v>20112</v>
      </c>
      <c r="H625" s="5">
        <v>139.66999999999999</v>
      </c>
      <c r="I625" s="5">
        <v>39.17</v>
      </c>
      <c r="J625" s="5"/>
      <c r="K625" s="5"/>
      <c r="L625" s="6">
        <f t="shared" si="9"/>
        <v>178.83999999999997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91</v>
      </c>
      <c r="C626" s="4" t="s">
        <v>109</v>
      </c>
      <c r="D626" s="4">
        <v>6090</v>
      </c>
      <c r="E626" s="4" t="s">
        <v>111</v>
      </c>
      <c r="F626" s="5">
        <v>2641</v>
      </c>
      <c r="G626" s="5">
        <v>31692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16</v>
      </c>
      <c r="C627" s="4" t="s">
        <v>109</v>
      </c>
      <c r="D627" s="4">
        <v>1501</v>
      </c>
      <c r="E627" s="4" t="s">
        <v>112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109</v>
      </c>
      <c r="D628" s="4">
        <v>1015</v>
      </c>
      <c r="E628" s="4" t="s">
        <v>112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79</v>
      </c>
      <c r="C629" s="4" t="s">
        <v>109</v>
      </c>
      <c r="D629" s="4">
        <v>6012</v>
      </c>
      <c r="E629" s="4" t="s">
        <v>111</v>
      </c>
      <c r="F629" s="5">
        <v>2641</v>
      </c>
      <c r="G629" s="5">
        <v>31692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36</v>
      </c>
      <c r="C630" s="4" t="s">
        <v>109</v>
      </c>
      <c r="D630" s="4">
        <v>65</v>
      </c>
      <c r="E630" s="4" t="s">
        <v>111</v>
      </c>
      <c r="F630" s="5">
        <v>2641</v>
      </c>
      <c r="G630" s="5">
        <v>31692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14</v>
      </c>
      <c r="C631" s="4" t="s">
        <v>109</v>
      </c>
      <c r="D631" s="4">
        <v>5860</v>
      </c>
      <c r="E631" s="4" t="s">
        <v>112</v>
      </c>
      <c r="F631" s="5">
        <v>1212</v>
      </c>
      <c r="G631" s="5">
        <v>14544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14</v>
      </c>
      <c r="C632" s="4" t="s">
        <v>109</v>
      </c>
      <c r="D632" s="4">
        <v>1817</v>
      </c>
      <c r="E632" s="4" t="s">
        <v>112</v>
      </c>
      <c r="F632" s="5">
        <v>1212</v>
      </c>
      <c r="G632" s="5">
        <v>14544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109</v>
      </c>
      <c r="D633" s="4">
        <v>5858</v>
      </c>
      <c r="E633" s="4" t="s">
        <v>112</v>
      </c>
      <c r="F633" s="5">
        <v>1212</v>
      </c>
      <c r="G633" s="5">
        <v>14544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14</v>
      </c>
      <c r="C634" s="4" t="s">
        <v>109</v>
      </c>
      <c r="D634" s="4">
        <v>1818</v>
      </c>
      <c r="E634" s="4" t="s">
        <v>112</v>
      </c>
      <c r="F634" s="5">
        <v>1212</v>
      </c>
      <c r="G634" s="5">
        <v>14544</v>
      </c>
      <c r="H634" s="5"/>
      <c r="I634" s="5"/>
      <c r="J634" s="5"/>
      <c r="K634" s="5"/>
      <c r="L634" s="6">
        <f t="shared" si="9"/>
        <v>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50</v>
      </c>
      <c r="C635" s="4" t="s">
        <v>109</v>
      </c>
      <c r="D635" s="4">
        <v>6011</v>
      </c>
      <c r="E635" s="4" t="s">
        <v>111</v>
      </c>
      <c r="F635" s="5">
        <v>2641</v>
      </c>
      <c r="G635" s="5">
        <v>31692</v>
      </c>
      <c r="H635" s="5"/>
      <c r="I635" s="5"/>
      <c r="J635" s="5"/>
      <c r="K635" s="5"/>
      <c r="L635" s="6">
        <f t="shared" si="9"/>
        <v>0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13</v>
      </c>
      <c r="C636" s="4" t="s">
        <v>109</v>
      </c>
      <c r="D636" s="4">
        <v>6045</v>
      </c>
      <c r="E636" s="4" t="s">
        <v>111</v>
      </c>
      <c r="F636" s="5">
        <v>2641</v>
      </c>
      <c r="G636" s="5">
        <v>31692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14</v>
      </c>
      <c r="C637" s="4" t="s">
        <v>109</v>
      </c>
      <c r="D637" s="4">
        <v>1575</v>
      </c>
      <c r="E637" s="4" t="s">
        <v>112</v>
      </c>
      <c r="F637" s="5">
        <v>1212</v>
      </c>
      <c r="G637" s="5">
        <v>14544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93</v>
      </c>
      <c r="C638" s="4" t="s">
        <v>109</v>
      </c>
      <c r="D638" s="4">
        <v>2145</v>
      </c>
      <c r="E638" s="4" t="s">
        <v>118</v>
      </c>
      <c r="F638" s="5">
        <v>1086</v>
      </c>
      <c r="G638" s="5">
        <v>13032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23</v>
      </c>
      <c r="C639" s="4" t="s">
        <v>110</v>
      </c>
      <c r="D639" s="4">
        <v>915</v>
      </c>
      <c r="E639" s="4" t="s">
        <v>116</v>
      </c>
      <c r="F639" s="5">
        <v>824.8</v>
      </c>
      <c r="G639" s="5">
        <v>9897.5999999999985</v>
      </c>
      <c r="H639" s="5"/>
      <c r="I639" s="5"/>
      <c r="J639" s="5"/>
      <c r="K639" s="5"/>
      <c r="L639" s="6">
        <f t="shared" si="9"/>
        <v>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23</v>
      </c>
      <c r="C640" s="4" t="s">
        <v>110</v>
      </c>
      <c r="D640" s="4">
        <v>680</v>
      </c>
      <c r="E640" s="4" t="s">
        <v>116</v>
      </c>
      <c r="F640" s="5">
        <v>824.8</v>
      </c>
      <c r="G640" s="5">
        <v>9897.5999999999985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23</v>
      </c>
      <c r="C641" s="4" t="s">
        <v>110</v>
      </c>
      <c r="D641" s="4">
        <v>995</v>
      </c>
      <c r="E641" s="4" t="s">
        <v>116</v>
      </c>
      <c r="F641" s="5">
        <v>824.8</v>
      </c>
      <c r="G641" s="5">
        <v>9897.5999999999985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15</v>
      </c>
      <c r="C642" s="4" t="s">
        <v>109</v>
      </c>
      <c r="D642" s="4">
        <v>1686</v>
      </c>
      <c r="E642" s="4" t="s">
        <v>113</v>
      </c>
      <c r="F642" s="5">
        <v>1676</v>
      </c>
      <c r="G642" s="5">
        <v>20112</v>
      </c>
      <c r="H642" s="5">
        <v>139.66999999999999</v>
      </c>
      <c r="I642" s="5">
        <v>39.17</v>
      </c>
      <c r="J642" s="5"/>
      <c r="K642" s="5"/>
      <c r="L642" s="6">
        <f t="shared" si="9"/>
        <v>178.83999999999997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28</v>
      </c>
      <c r="C643" s="4" t="s">
        <v>109</v>
      </c>
      <c r="D643" s="4">
        <v>6047</v>
      </c>
      <c r="E643" s="4" t="s">
        <v>111</v>
      </c>
      <c r="F643" s="5">
        <v>2641</v>
      </c>
      <c r="G643" s="5">
        <v>31692</v>
      </c>
      <c r="H643" s="5"/>
      <c r="I643" s="5"/>
      <c r="J643" s="5"/>
      <c r="K643" s="5"/>
      <c r="L643" s="6">
        <f t="shared" ref="L643:L706" si="10">SUM(H643:K643)</f>
        <v>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22</v>
      </c>
      <c r="C644" s="4" t="s">
        <v>109</v>
      </c>
      <c r="D644" s="4">
        <v>275</v>
      </c>
      <c r="E644" s="4" t="s">
        <v>115</v>
      </c>
      <c r="F644" s="5">
        <v>1412</v>
      </c>
      <c r="G644" s="5">
        <v>16944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14</v>
      </c>
      <c r="C645" s="4" t="s">
        <v>109</v>
      </c>
      <c r="D645" s="4">
        <v>1819</v>
      </c>
      <c r="E645" s="4" t="s">
        <v>112</v>
      </c>
      <c r="F645" s="5">
        <v>1212</v>
      </c>
      <c r="G645" s="5">
        <v>14544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25</v>
      </c>
      <c r="C646" s="4" t="s">
        <v>110</v>
      </c>
      <c r="D646" s="4">
        <v>50</v>
      </c>
      <c r="E646" s="4" t="s">
        <v>114</v>
      </c>
      <c r="F646" s="5">
        <v>659.84</v>
      </c>
      <c r="G646" s="5">
        <v>7918.08</v>
      </c>
      <c r="H646" s="5"/>
      <c r="I646" s="5"/>
      <c r="J646" s="5"/>
      <c r="K646" s="5"/>
      <c r="L646" s="6">
        <f t="shared" si="10"/>
        <v>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57</v>
      </c>
      <c r="C647" s="4" t="s">
        <v>110</v>
      </c>
      <c r="D647" s="4">
        <v>74</v>
      </c>
      <c r="E647" s="4" t="s">
        <v>116</v>
      </c>
      <c r="F647" s="5">
        <v>824.8</v>
      </c>
      <c r="G647" s="5">
        <v>9897.5999999999985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37</v>
      </c>
      <c r="C648" s="4" t="s">
        <v>109</v>
      </c>
      <c r="D648" s="4">
        <v>2134</v>
      </c>
      <c r="E648" s="4" t="s">
        <v>122</v>
      </c>
      <c r="F648" s="5">
        <v>675</v>
      </c>
      <c r="G648" s="5">
        <v>8100</v>
      </c>
      <c r="H648" s="5"/>
      <c r="I648" s="5"/>
      <c r="J648" s="5"/>
      <c r="K648" s="5"/>
      <c r="L648" s="6">
        <f t="shared" si="10"/>
        <v>0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14</v>
      </c>
      <c r="C649" s="4" t="s">
        <v>109</v>
      </c>
      <c r="D649" s="4">
        <v>1820</v>
      </c>
      <c r="E649" s="4" t="s">
        <v>112</v>
      </c>
      <c r="F649" s="5">
        <v>1212</v>
      </c>
      <c r="G649" s="5">
        <v>14544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23</v>
      </c>
      <c r="C650" s="4" t="s">
        <v>110</v>
      </c>
      <c r="D650" s="4">
        <v>625</v>
      </c>
      <c r="E650" s="4" t="s">
        <v>116</v>
      </c>
      <c r="F650" s="5">
        <v>824.8</v>
      </c>
      <c r="G650" s="5">
        <v>9897.5999999999985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28</v>
      </c>
      <c r="C651" s="4" t="s">
        <v>109</v>
      </c>
      <c r="D651" s="4">
        <v>6018</v>
      </c>
      <c r="E651" s="4" t="s">
        <v>111</v>
      </c>
      <c r="F651" s="5">
        <v>2641</v>
      </c>
      <c r="G651" s="5">
        <v>31692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94</v>
      </c>
      <c r="C652" s="4" t="s">
        <v>109</v>
      </c>
      <c r="D652" s="4">
        <v>6029</v>
      </c>
      <c r="E652" s="4" t="s">
        <v>111</v>
      </c>
      <c r="F652" s="5">
        <v>2641</v>
      </c>
      <c r="G652" s="5">
        <v>31692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109</v>
      </c>
      <c r="D653" s="4">
        <v>1300</v>
      </c>
      <c r="E653" s="4" t="s">
        <v>112</v>
      </c>
      <c r="F653" s="5">
        <v>1212</v>
      </c>
      <c r="G653" s="5">
        <v>14544</v>
      </c>
      <c r="H653" s="5">
        <v>101</v>
      </c>
      <c r="I653" s="5">
        <v>39.17</v>
      </c>
      <c r="J653" s="5"/>
      <c r="K653" s="5"/>
      <c r="L653" s="6">
        <f t="shared" si="10"/>
        <v>140.17000000000002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53</v>
      </c>
      <c r="C654" s="4" t="s">
        <v>109</v>
      </c>
      <c r="D654" s="4">
        <v>1499</v>
      </c>
      <c r="E654" s="4" t="s">
        <v>125</v>
      </c>
      <c r="F654" s="5">
        <v>986</v>
      </c>
      <c r="G654" s="5">
        <v>11832</v>
      </c>
      <c r="H654" s="5"/>
      <c r="I654" s="5"/>
      <c r="J654" s="5"/>
      <c r="K654" s="5"/>
      <c r="L654" s="6">
        <f t="shared" si="10"/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95</v>
      </c>
      <c r="C655" s="4" t="s">
        <v>109</v>
      </c>
      <c r="D655" s="4">
        <v>2137</v>
      </c>
      <c r="E655" s="4" t="s">
        <v>122</v>
      </c>
      <c r="F655" s="5">
        <v>675</v>
      </c>
      <c r="G655" s="5">
        <v>8100</v>
      </c>
      <c r="H655" s="5">
        <v>56.25</v>
      </c>
      <c r="I655" s="5"/>
      <c r="J655" s="5"/>
      <c r="K655" s="5"/>
      <c r="L655" s="6">
        <f t="shared" si="10"/>
        <v>56.25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37</v>
      </c>
      <c r="C656" s="4" t="s">
        <v>109</v>
      </c>
      <c r="D656" s="4">
        <v>674</v>
      </c>
      <c r="E656" s="4" t="s">
        <v>122</v>
      </c>
      <c r="F656" s="5">
        <v>675</v>
      </c>
      <c r="G656" s="5">
        <v>8100</v>
      </c>
      <c r="H656" s="5"/>
      <c r="I656" s="5"/>
      <c r="J656" s="5"/>
      <c r="K656" s="5"/>
      <c r="L656" s="6">
        <f t="shared" si="10"/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14</v>
      </c>
      <c r="C657" s="4" t="s">
        <v>109</v>
      </c>
      <c r="D657" s="4">
        <v>1821</v>
      </c>
      <c r="E657" s="4" t="s">
        <v>112</v>
      </c>
      <c r="F657" s="5">
        <v>1212</v>
      </c>
      <c r="G657" s="5">
        <v>14544</v>
      </c>
      <c r="H657" s="5"/>
      <c r="I657" s="5"/>
      <c r="J657" s="5"/>
      <c r="K657" s="5"/>
      <c r="L657" s="6">
        <f t="shared" si="10"/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62</v>
      </c>
      <c r="C658" s="4" t="s">
        <v>110</v>
      </c>
      <c r="D658" s="4">
        <v>75</v>
      </c>
      <c r="E658" s="4" t="s">
        <v>127</v>
      </c>
      <c r="F658" s="5">
        <v>846.32</v>
      </c>
      <c r="G658" s="5">
        <v>10155.84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109</v>
      </c>
      <c r="D659" s="4">
        <v>5913</v>
      </c>
      <c r="E659" s="4" t="s">
        <v>112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23</v>
      </c>
      <c r="C660" s="4" t="s">
        <v>110</v>
      </c>
      <c r="D660" s="4">
        <v>790</v>
      </c>
      <c r="E660" s="4" t="s">
        <v>116</v>
      </c>
      <c r="F660" s="5">
        <v>824.8</v>
      </c>
      <c r="G660" s="5">
        <v>9897.5999999999985</v>
      </c>
      <c r="H660" s="5"/>
      <c r="I660" s="5"/>
      <c r="J660" s="5"/>
      <c r="K660" s="5"/>
      <c r="L660" s="6">
        <f t="shared" si="10"/>
        <v>0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14</v>
      </c>
      <c r="C661" s="4" t="s">
        <v>109</v>
      </c>
      <c r="D661" s="4">
        <v>5848</v>
      </c>
      <c r="E661" s="4" t="s">
        <v>112</v>
      </c>
      <c r="F661" s="5">
        <v>1212</v>
      </c>
      <c r="G661" s="5">
        <v>14544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109</v>
      </c>
      <c r="D662" s="4">
        <v>5919</v>
      </c>
      <c r="E662" s="4" t="s">
        <v>112</v>
      </c>
      <c r="F662" s="5">
        <v>1212</v>
      </c>
      <c r="G662" s="5">
        <v>14544</v>
      </c>
      <c r="H662" s="5">
        <v>101</v>
      </c>
      <c r="I662" s="5">
        <v>39.17</v>
      </c>
      <c r="J662" s="5"/>
      <c r="K662" s="5"/>
      <c r="L662" s="6">
        <f t="shared" si="10"/>
        <v>140.17000000000002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23</v>
      </c>
      <c r="C663" s="4" t="s">
        <v>110</v>
      </c>
      <c r="D663" s="4">
        <v>705</v>
      </c>
      <c r="E663" s="4" t="s">
        <v>116</v>
      </c>
      <c r="F663" s="5">
        <v>824.8</v>
      </c>
      <c r="G663" s="5">
        <v>9897.5999999999985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109</v>
      </c>
      <c r="D664" s="4">
        <v>1619</v>
      </c>
      <c r="E664" s="4" t="s">
        <v>113</v>
      </c>
      <c r="F664" s="5">
        <v>1676</v>
      </c>
      <c r="G664" s="5">
        <v>20112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109</v>
      </c>
      <c r="D665" s="4">
        <v>5925</v>
      </c>
      <c r="E665" s="4" t="s">
        <v>112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25</v>
      </c>
      <c r="C666" s="4" t="s">
        <v>110</v>
      </c>
      <c r="D666" s="4">
        <v>76</v>
      </c>
      <c r="E666" s="4" t="s">
        <v>114</v>
      </c>
      <c r="F666" s="5">
        <v>659.84</v>
      </c>
      <c r="G666" s="5">
        <v>7918.08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15</v>
      </c>
      <c r="C667" s="4" t="s">
        <v>109</v>
      </c>
      <c r="D667" s="4">
        <v>905</v>
      </c>
      <c r="E667" s="4" t="s">
        <v>113</v>
      </c>
      <c r="F667" s="5">
        <v>1676</v>
      </c>
      <c r="G667" s="5">
        <v>20112</v>
      </c>
      <c r="H667" s="5">
        <v>139.66999999999999</v>
      </c>
      <c r="I667" s="5">
        <v>39.17</v>
      </c>
      <c r="J667" s="5"/>
      <c r="K667" s="5"/>
      <c r="L667" s="6">
        <f t="shared" si="10"/>
        <v>178.83999999999997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14</v>
      </c>
      <c r="C668" s="4" t="s">
        <v>109</v>
      </c>
      <c r="D668" s="4">
        <v>6068</v>
      </c>
      <c r="E668" s="4" t="s">
        <v>112</v>
      </c>
      <c r="F668" s="5">
        <v>1212</v>
      </c>
      <c r="G668" s="5">
        <v>14544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109</v>
      </c>
      <c r="D669" s="4">
        <v>5892</v>
      </c>
      <c r="E669" s="4" t="s">
        <v>112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15</v>
      </c>
      <c r="C670" s="4" t="s">
        <v>109</v>
      </c>
      <c r="D670" s="4">
        <v>1733</v>
      </c>
      <c r="E670" s="4" t="s">
        <v>113</v>
      </c>
      <c r="F670" s="5">
        <v>1676</v>
      </c>
      <c r="G670" s="5">
        <v>20112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15</v>
      </c>
      <c r="C671" s="4" t="s">
        <v>109</v>
      </c>
      <c r="D671" s="4">
        <v>1636</v>
      </c>
      <c r="E671" s="4" t="s">
        <v>113</v>
      </c>
      <c r="F671" s="5">
        <v>1676</v>
      </c>
      <c r="G671" s="5">
        <v>20112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14</v>
      </c>
      <c r="C672" s="4" t="s">
        <v>109</v>
      </c>
      <c r="D672" s="4">
        <v>1060</v>
      </c>
      <c r="E672" s="4" t="s">
        <v>112</v>
      </c>
      <c r="F672" s="5">
        <v>1212</v>
      </c>
      <c r="G672" s="5">
        <v>14544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109</v>
      </c>
      <c r="D673" s="4">
        <v>5893</v>
      </c>
      <c r="E673" s="4" t="s">
        <v>112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14</v>
      </c>
      <c r="C674" s="4" t="s">
        <v>109</v>
      </c>
      <c r="D674" s="4">
        <v>5894</v>
      </c>
      <c r="E674" s="4" t="s">
        <v>112</v>
      </c>
      <c r="F674" s="5">
        <v>1212</v>
      </c>
      <c r="G674" s="5">
        <v>14544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25</v>
      </c>
      <c r="C675" s="4" t="s">
        <v>110</v>
      </c>
      <c r="D675" s="4">
        <v>195</v>
      </c>
      <c r="E675" s="4" t="s">
        <v>114</v>
      </c>
      <c r="F675" s="5">
        <v>659.84</v>
      </c>
      <c r="G675" s="5">
        <v>7918.08</v>
      </c>
      <c r="H675" s="5">
        <v>54.99</v>
      </c>
      <c r="I675" s="5">
        <v>39.17</v>
      </c>
      <c r="J675" s="5"/>
      <c r="K675" s="5"/>
      <c r="L675" s="6">
        <f t="shared" si="10"/>
        <v>94.16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15</v>
      </c>
      <c r="C676" s="4" t="s">
        <v>109</v>
      </c>
      <c r="D676" s="4">
        <v>5998</v>
      </c>
      <c r="E676" s="4" t="s">
        <v>113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109</v>
      </c>
      <c r="D677" s="4">
        <v>5837</v>
      </c>
      <c r="E677" s="4" t="s">
        <v>112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28</v>
      </c>
      <c r="C678" s="4" t="s">
        <v>109</v>
      </c>
      <c r="D678" s="4">
        <v>6017</v>
      </c>
      <c r="E678" s="4" t="s">
        <v>111</v>
      </c>
      <c r="F678" s="5">
        <v>2641</v>
      </c>
      <c r="G678" s="5">
        <v>31692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46</v>
      </c>
      <c r="C679" s="4" t="s">
        <v>109</v>
      </c>
      <c r="D679" s="4">
        <v>1627</v>
      </c>
      <c r="E679" s="4" t="s">
        <v>113</v>
      </c>
      <c r="F679" s="5">
        <v>1676</v>
      </c>
      <c r="G679" s="5">
        <v>20112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14</v>
      </c>
      <c r="C680" s="4" t="s">
        <v>109</v>
      </c>
      <c r="D680" s="4">
        <v>1822</v>
      </c>
      <c r="E680" s="4" t="s">
        <v>112</v>
      </c>
      <c r="F680" s="5">
        <v>1212</v>
      </c>
      <c r="G680" s="5">
        <v>14544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25</v>
      </c>
      <c r="C681" s="4" t="s">
        <v>110</v>
      </c>
      <c r="D681" s="4">
        <v>300</v>
      </c>
      <c r="E681" s="4" t="s">
        <v>114</v>
      </c>
      <c r="F681" s="5">
        <v>659.84</v>
      </c>
      <c r="G681" s="5">
        <v>7918.08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96</v>
      </c>
      <c r="C682" s="4" t="s">
        <v>109</v>
      </c>
      <c r="D682" s="4">
        <v>2152</v>
      </c>
      <c r="E682" s="4" t="s">
        <v>117</v>
      </c>
      <c r="F682" s="5">
        <v>1212</v>
      </c>
      <c r="G682" s="5">
        <v>14544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15</v>
      </c>
      <c r="C683" s="4" t="s">
        <v>109</v>
      </c>
      <c r="D683" s="4">
        <v>1607</v>
      </c>
      <c r="E683" s="4" t="s">
        <v>113</v>
      </c>
      <c r="F683" s="5">
        <v>1676</v>
      </c>
      <c r="G683" s="5">
        <v>20112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14</v>
      </c>
      <c r="C684" s="4" t="s">
        <v>109</v>
      </c>
      <c r="D684" s="4">
        <v>5914</v>
      </c>
      <c r="E684" s="4" t="s">
        <v>112</v>
      </c>
      <c r="F684" s="5">
        <v>1212</v>
      </c>
      <c r="G684" s="5">
        <v>14544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35</v>
      </c>
      <c r="C685" s="4" t="s">
        <v>109</v>
      </c>
      <c r="D685" s="4">
        <v>6051</v>
      </c>
      <c r="E685" s="4" t="s">
        <v>111</v>
      </c>
      <c r="F685" s="5">
        <v>2641</v>
      </c>
      <c r="G685" s="5">
        <v>31692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109</v>
      </c>
      <c r="D686" s="4">
        <v>5923</v>
      </c>
      <c r="E686" s="4" t="s">
        <v>112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97</v>
      </c>
      <c r="C687" s="4" t="s">
        <v>110</v>
      </c>
      <c r="D687" s="4">
        <v>30</v>
      </c>
      <c r="E687" s="4" t="s">
        <v>116</v>
      </c>
      <c r="F687" s="5">
        <v>824.8</v>
      </c>
      <c r="G687" s="5">
        <v>9897.5999999999985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15</v>
      </c>
      <c r="C688" s="4" t="s">
        <v>109</v>
      </c>
      <c r="D688" s="4">
        <v>5976</v>
      </c>
      <c r="E688" s="4" t="s">
        <v>113</v>
      </c>
      <c r="F688" s="5">
        <v>1676</v>
      </c>
      <c r="G688" s="5">
        <v>20112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109</v>
      </c>
      <c r="D689" s="4">
        <v>5973</v>
      </c>
      <c r="E689" s="4" t="s">
        <v>113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25</v>
      </c>
      <c r="C690" s="4" t="s">
        <v>110</v>
      </c>
      <c r="D690" s="4">
        <v>75</v>
      </c>
      <c r="E690" s="4" t="s">
        <v>114</v>
      </c>
      <c r="F690" s="5">
        <v>659.84</v>
      </c>
      <c r="G690" s="5">
        <v>7918.08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14</v>
      </c>
      <c r="C691" s="4" t="s">
        <v>109</v>
      </c>
      <c r="D691" s="4">
        <v>1824</v>
      </c>
      <c r="E691" s="4" t="s">
        <v>112</v>
      </c>
      <c r="F691" s="5">
        <v>1212</v>
      </c>
      <c r="G691" s="5">
        <v>14544</v>
      </c>
      <c r="H691" s="5">
        <v>101</v>
      </c>
      <c r="I691" s="5">
        <v>39.17</v>
      </c>
      <c r="J691" s="5"/>
      <c r="K691" s="5"/>
      <c r="L691" s="6">
        <f t="shared" si="10"/>
        <v>140.17000000000002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109</v>
      </c>
      <c r="D692" s="4">
        <v>5856</v>
      </c>
      <c r="E692" s="4" t="s">
        <v>112</v>
      </c>
      <c r="F692" s="5">
        <v>1212</v>
      </c>
      <c r="G692" s="5">
        <v>14544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109</v>
      </c>
      <c r="D693" s="4">
        <v>5843</v>
      </c>
      <c r="E693" s="4" t="s">
        <v>112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39</v>
      </c>
      <c r="C694" s="4" t="s">
        <v>109</v>
      </c>
      <c r="D694" s="4">
        <v>2140</v>
      </c>
      <c r="E694" s="4" t="s">
        <v>122</v>
      </c>
      <c r="F694" s="5">
        <v>675</v>
      </c>
      <c r="G694" s="5">
        <v>8100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15</v>
      </c>
      <c r="C695" s="4" t="s">
        <v>109</v>
      </c>
      <c r="D695" s="4">
        <v>6076</v>
      </c>
      <c r="E695" s="4" t="s">
        <v>113</v>
      </c>
      <c r="F695" s="5">
        <v>1676</v>
      </c>
      <c r="G695" s="5">
        <v>20112</v>
      </c>
      <c r="H695" s="5">
        <v>139.66999999999999</v>
      </c>
      <c r="I695" s="5">
        <v>39.17</v>
      </c>
      <c r="J695" s="5"/>
      <c r="K695" s="5"/>
      <c r="L695" s="6">
        <f t="shared" si="10"/>
        <v>178.83999999999997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15</v>
      </c>
      <c r="C696" s="4" t="s">
        <v>109</v>
      </c>
      <c r="D696" s="4">
        <v>1616</v>
      </c>
      <c r="E696" s="4" t="s">
        <v>113</v>
      </c>
      <c r="F696" s="5">
        <v>1676</v>
      </c>
      <c r="G696" s="5">
        <v>20112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23</v>
      </c>
      <c r="C697" s="4" t="s">
        <v>110</v>
      </c>
      <c r="D697" s="4">
        <v>835</v>
      </c>
      <c r="E697" s="4" t="s">
        <v>116</v>
      </c>
      <c r="F697" s="5">
        <v>824.8</v>
      </c>
      <c r="G697" s="5">
        <v>9897.5999999999985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14</v>
      </c>
      <c r="C698" s="4" t="s">
        <v>109</v>
      </c>
      <c r="D698" s="4">
        <v>1090</v>
      </c>
      <c r="E698" s="4" t="s">
        <v>112</v>
      </c>
      <c r="F698" s="5">
        <v>1212</v>
      </c>
      <c r="G698" s="5">
        <v>14544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14</v>
      </c>
      <c r="C699" s="4" t="s">
        <v>109</v>
      </c>
      <c r="D699" s="4">
        <v>1825</v>
      </c>
      <c r="E699" s="4" t="s">
        <v>112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109</v>
      </c>
      <c r="D700" s="4">
        <v>1569</v>
      </c>
      <c r="E700" s="4" t="s">
        <v>112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15</v>
      </c>
      <c r="C701" s="4" t="s">
        <v>109</v>
      </c>
      <c r="D701" s="4">
        <v>1603</v>
      </c>
      <c r="E701" s="4" t="s">
        <v>113</v>
      </c>
      <c r="F701" s="5">
        <v>1676</v>
      </c>
      <c r="G701" s="5">
        <v>20112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98</v>
      </c>
      <c r="C702" s="4" t="s">
        <v>109</v>
      </c>
      <c r="D702" s="4">
        <v>2154</v>
      </c>
      <c r="E702" s="4" t="s">
        <v>132</v>
      </c>
      <c r="F702" s="5">
        <v>1412</v>
      </c>
      <c r="G702" s="5">
        <v>16944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40</v>
      </c>
      <c r="C703" s="4" t="s">
        <v>109</v>
      </c>
      <c r="D703" s="4">
        <v>5944</v>
      </c>
      <c r="E703" s="4" t="s">
        <v>112</v>
      </c>
      <c r="F703" s="5">
        <v>1212</v>
      </c>
      <c r="G703" s="5">
        <v>14544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25</v>
      </c>
      <c r="C704" s="4" t="s">
        <v>110</v>
      </c>
      <c r="D704" s="4">
        <v>35</v>
      </c>
      <c r="E704" s="4" t="s">
        <v>114</v>
      </c>
      <c r="F704" s="5">
        <v>659.84</v>
      </c>
      <c r="G704" s="5">
        <v>7918.08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15</v>
      </c>
      <c r="C705" s="4" t="s">
        <v>109</v>
      </c>
      <c r="D705" s="4">
        <v>1682</v>
      </c>
      <c r="E705" s="4" t="s">
        <v>113</v>
      </c>
      <c r="F705" s="5">
        <v>1676</v>
      </c>
      <c r="G705" s="5">
        <v>20112</v>
      </c>
      <c r="H705" s="5">
        <v>139.66999999999999</v>
      </c>
      <c r="I705" s="5">
        <v>39.17</v>
      </c>
      <c r="J705" s="5"/>
      <c r="K705" s="5"/>
      <c r="L705" s="6">
        <f t="shared" si="10"/>
        <v>178.83999999999997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28</v>
      </c>
      <c r="C706" s="4" t="s">
        <v>109</v>
      </c>
      <c r="D706" s="4">
        <v>1741</v>
      </c>
      <c r="E706" s="4" t="s">
        <v>111</v>
      </c>
      <c r="F706" s="5">
        <v>2641</v>
      </c>
      <c r="G706" s="5">
        <v>31692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109</v>
      </c>
      <c r="D707" s="4">
        <v>1165</v>
      </c>
      <c r="E707" s="4" t="s">
        <v>112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86</v>
      </c>
      <c r="C708" s="4" t="s">
        <v>109</v>
      </c>
      <c r="D708" s="4">
        <v>355</v>
      </c>
      <c r="E708" s="4" t="s">
        <v>115</v>
      </c>
      <c r="F708" s="5">
        <v>1412</v>
      </c>
      <c r="G708" s="5">
        <v>16944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99</v>
      </c>
      <c r="C709" s="4" t="s">
        <v>109</v>
      </c>
      <c r="D709" s="4">
        <v>1663</v>
      </c>
      <c r="E709" s="4" t="s">
        <v>124</v>
      </c>
      <c r="F709" s="5">
        <v>2967</v>
      </c>
      <c r="G709" s="5">
        <v>35604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15</v>
      </c>
      <c r="C710" s="4" t="s">
        <v>109</v>
      </c>
      <c r="D710" s="4">
        <v>5979</v>
      </c>
      <c r="E710" s="4" t="s">
        <v>113</v>
      </c>
      <c r="F710" s="5">
        <v>1676</v>
      </c>
      <c r="G710" s="5">
        <v>20112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100</v>
      </c>
      <c r="C711" s="4" t="s">
        <v>109</v>
      </c>
      <c r="D711" s="4">
        <v>1672</v>
      </c>
      <c r="E711" s="4" t="s">
        <v>112</v>
      </c>
      <c r="F711" s="5">
        <v>1212</v>
      </c>
      <c r="G711" s="5">
        <v>14544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109</v>
      </c>
      <c r="D712" s="4">
        <v>1225</v>
      </c>
      <c r="E712" s="4" t="s">
        <v>112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109</v>
      </c>
      <c r="D713" s="4">
        <v>1826</v>
      </c>
      <c r="E713" s="4" t="s">
        <v>112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109</v>
      </c>
      <c r="D714" s="4">
        <v>5895</v>
      </c>
      <c r="E714" s="4" t="s">
        <v>112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101</v>
      </c>
      <c r="C715" s="4" t="s">
        <v>109</v>
      </c>
      <c r="D715" s="4">
        <v>669</v>
      </c>
      <c r="E715" s="4" t="s">
        <v>118</v>
      </c>
      <c r="F715" s="5">
        <v>1086</v>
      </c>
      <c r="G715" s="5">
        <v>13032</v>
      </c>
      <c r="H715" s="5">
        <v>90.5</v>
      </c>
      <c r="I715" s="5">
        <v>39.17</v>
      </c>
      <c r="J715" s="5"/>
      <c r="K715" s="5"/>
      <c r="L715" s="6">
        <f t="shared" si="11"/>
        <v>129.67000000000002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15</v>
      </c>
      <c r="C716" s="4" t="s">
        <v>109</v>
      </c>
      <c r="D716" s="4">
        <v>1724</v>
      </c>
      <c r="E716" s="4" t="s">
        <v>113</v>
      </c>
      <c r="F716" s="5">
        <v>1676</v>
      </c>
      <c r="G716" s="5">
        <v>20112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14</v>
      </c>
      <c r="C717" s="4" t="s">
        <v>109</v>
      </c>
      <c r="D717" s="4">
        <v>5896</v>
      </c>
      <c r="E717" s="4" t="s">
        <v>112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57</v>
      </c>
      <c r="C718" s="4" t="s">
        <v>110</v>
      </c>
      <c r="D718" s="4">
        <v>77</v>
      </c>
      <c r="E718" s="4" t="s">
        <v>116</v>
      </c>
      <c r="F718" s="5">
        <v>824.8</v>
      </c>
      <c r="G718" s="5">
        <v>9897.5999999999985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14</v>
      </c>
      <c r="C719" s="4" t="s">
        <v>109</v>
      </c>
      <c r="D719" s="4">
        <v>5873</v>
      </c>
      <c r="E719" s="4" t="s">
        <v>112</v>
      </c>
      <c r="F719" s="5">
        <v>1212</v>
      </c>
      <c r="G719" s="5">
        <v>14544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38</v>
      </c>
      <c r="C720" s="4" t="s">
        <v>109</v>
      </c>
      <c r="D720" s="4">
        <v>715</v>
      </c>
      <c r="E720" s="4" t="s">
        <v>112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16</v>
      </c>
      <c r="C721" s="4" t="s">
        <v>109</v>
      </c>
      <c r="D721" s="4">
        <v>5934</v>
      </c>
      <c r="E721" s="4" t="s">
        <v>112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15</v>
      </c>
      <c r="C722" s="4" t="s">
        <v>109</v>
      </c>
      <c r="D722" s="4">
        <v>1602</v>
      </c>
      <c r="E722" s="4" t="s">
        <v>113</v>
      </c>
      <c r="F722" s="5">
        <v>1676</v>
      </c>
      <c r="G722" s="5">
        <v>20112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109</v>
      </c>
      <c r="D723" s="4">
        <v>1637</v>
      </c>
      <c r="E723" s="4" t="s">
        <v>113</v>
      </c>
      <c r="F723" s="5">
        <v>1676</v>
      </c>
      <c r="G723" s="5">
        <v>20112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14</v>
      </c>
      <c r="C724" s="4" t="s">
        <v>109</v>
      </c>
      <c r="D724" s="4">
        <v>1483</v>
      </c>
      <c r="E724" s="4" t="s">
        <v>112</v>
      </c>
      <c r="F724" s="5">
        <v>1212</v>
      </c>
      <c r="G724" s="5">
        <v>14544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15</v>
      </c>
      <c r="C725" s="4" t="s">
        <v>109</v>
      </c>
      <c r="D725" s="4">
        <v>1725</v>
      </c>
      <c r="E725" s="4" t="s">
        <v>113</v>
      </c>
      <c r="F725" s="5">
        <v>1676</v>
      </c>
      <c r="G725" s="5">
        <v>20112</v>
      </c>
      <c r="H725" s="5">
        <v>139.66999999999999</v>
      </c>
      <c r="I725" s="5">
        <v>39.17</v>
      </c>
      <c r="J725" s="5"/>
      <c r="K725" s="5"/>
      <c r="L725" s="6">
        <f t="shared" si="11"/>
        <v>178.83999999999997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14</v>
      </c>
      <c r="C726" s="4" t="s">
        <v>109</v>
      </c>
      <c r="D726" s="4">
        <v>1541</v>
      </c>
      <c r="E726" s="4" t="s">
        <v>112</v>
      </c>
      <c r="F726" s="5">
        <v>1212</v>
      </c>
      <c r="G726" s="5">
        <v>14544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15</v>
      </c>
      <c r="C727" s="4" t="s">
        <v>109</v>
      </c>
      <c r="D727" s="4">
        <v>1617</v>
      </c>
      <c r="E727" s="4" t="s">
        <v>113</v>
      </c>
      <c r="F727" s="5">
        <v>1676</v>
      </c>
      <c r="G727" s="5">
        <v>20112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40</v>
      </c>
      <c r="C728" s="4" t="s">
        <v>109</v>
      </c>
      <c r="D728" s="4">
        <v>5937</v>
      </c>
      <c r="E728" s="4" t="s">
        <v>112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39</v>
      </c>
      <c r="C729" s="4" t="s">
        <v>109</v>
      </c>
      <c r="D729" s="4">
        <v>2136</v>
      </c>
      <c r="E729" s="4" t="s">
        <v>122</v>
      </c>
      <c r="F729" s="5">
        <v>675</v>
      </c>
      <c r="G729" s="5">
        <v>8100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102</v>
      </c>
      <c r="C730" s="4" t="s">
        <v>109</v>
      </c>
      <c r="D730" s="4">
        <v>595</v>
      </c>
      <c r="E730" s="4" t="s">
        <v>118</v>
      </c>
      <c r="F730" s="5">
        <v>1086</v>
      </c>
      <c r="G730" s="5">
        <v>13032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14</v>
      </c>
      <c r="C731" s="4" t="s">
        <v>109</v>
      </c>
      <c r="D731" s="4">
        <v>5832</v>
      </c>
      <c r="E731" s="4" t="s">
        <v>112</v>
      </c>
      <c r="F731" s="5">
        <v>1212</v>
      </c>
      <c r="G731" s="5">
        <v>14544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109</v>
      </c>
      <c r="D732" s="4">
        <v>1155</v>
      </c>
      <c r="E732" s="4" t="s">
        <v>112</v>
      </c>
      <c r="F732" s="5">
        <v>1212</v>
      </c>
      <c r="G732" s="5">
        <v>14544</v>
      </c>
      <c r="H732" s="5">
        <v>101</v>
      </c>
      <c r="I732" s="5">
        <v>39.17</v>
      </c>
      <c r="J732" s="5"/>
      <c r="K732" s="5"/>
      <c r="L732" s="6">
        <f t="shared" si="11"/>
        <v>140.17000000000002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43</v>
      </c>
      <c r="C733" s="4" t="s">
        <v>109</v>
      </c>
      <c r="D733" s="4">
        <v>5916</v>
      </c>
      <c r="E733" s="4" t="s">
        <v>112</v>
      </c>
      <c r="F733" s="5">
        <v>969.6</v>
      </c>
      <c r="G733" s="5">
        <v>14544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15</v>
      </c>
      <c r="C734" s="4" t="s">
        <v>109</v>
      </c>
      <c r="D734" s="4">
        <v>5945</v>
      </c>
      <c r="E734" s="4" t="s">
        <v>113</v>
      </c>
      <c r="F734" s="5">
        <v>1676</v>
      </c>
      <c r="G734" s="5">
        <v>20112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14</v>
      </c>
      <c r="C735" s="4" t="s">
        <v>109</v>
      </c>
      <c r="D735" s="4">
        <v>1185</v>
      </c>
      <c r="E735" s="4" t="s">
        <v>112</v>
      </c>
      <c r="F735" s="5">
        <v>1212</v>
      </c>
      <c r="G735" s="5">
        <v>14544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15</v>
      </c>
      <c r="C736" s="4" t="s">
        <v>109</v>
      </c>
      <c r="D736" s="4">
        <v>6001</v>
      </c>
      <c r="E736" s="4" t="s">
        <v>113</v>
      </c>
      <c r="F736" s="5">
        <v>1676</v>
      </c>
      <c r="G736" s="5">
        <v>20112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23</v>
      </c>
      <c r="C737" s="4" t="s">
        <v>110</v>
      </c>
      <c r="D737" s="4">
        <v>40</v>
      </c>
      <c r="E737" s="4" t="s">
        <v>116</v>
      </c>
      <c r="F737" s="5">
        <v>824.8</v>
      </c>
      <c r="G737" s="5">
        <v>9897.5999999999985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103</v>
      </c>
      <c r="C738" s="4" t="s">
        <v>109</v>
      </c>
      <c r="D738" s="4">
        <v>1591</v>
      </c>
      <c r="E738" s="4" t="s">
        <v>113</v>
      </c>
      <c r="F738" s="5">
        <v>1676</v>
      </c>
      <c r="G738" s="5">
        <v>20112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23</v>
      </c>
      <c r="C739" s="4" t="s">
        <v>110</v>
      </c>
      <c r="D739" s="4">
        <v>87</v>
      </c>
      <c r="E739" s="4" t="s">
        <v>116</v>
      </c>
      <c r="F739" s="5">
        <v>824.8</v>
      </c>
      <c r="G739" s="5">
        <v>9897.5999999999985</v>
      </c>
      <c r="H739" s="5">
        <v>68.73</v>
      </c>
      <c r="I739" s="5">
        <v>39.17</v>
      </c>
      <c r="J739" s="5"/>
      <c r="K739" s="5"/>
      <c r="L739" s="6">
        <f t="shared" si="11"/>
        <v>107.9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14</v>
      </c>
      <c r="C740" s="4" t="s">
        <v>109</v>
      </c>
      <c r="D740" s="4">
        <v>1582</v>
      </c>
      <c r="E740" s="4" t="s">
        <v>112</v>
      </c>
      <c r="F740" s="5">
        <v>1212</v>
      </c>
      <c r="G740" s="5">
        <v>14544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14</v>
      </c>
      <c r="C741" s="4" t="s">
        <v>109</v>
      </c>
      <c r="D741" s="4">
        <v>5854</v>
      </c>
      <c r="E741" s="4" t="s">
        <v>112</v>
      </c>
      <c r="F741" s="5">
        <v>1212</v>
      </c>
      <c r="G741" s="5">
        <v>14544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15</v>
      </c>
      <c r="C742" s="4" t="s">
        <v>109</v>
      </c>
      <c r="D742" s="4">
        <v>1701</v>
      </c>
      <c r="E742" s="4" t="s">
        <v>113</v>
      </c>
      <c r="F742" s="5">
        <v>1676</v>
      </c>
      <c r="G742" s="5">
        <v>20112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13</v>
      </c>
      <c r="C743" s="4" t="s">
        <v>109</v>
      </c>
      <c r="D743" s="4">
        <v>1511</v>
      </c>
      <c r="E743" s="4" t="s">
        <v>111</v>
      </c>
      <c r="F743" s="5">
        <v>2641</v>
      </c>
      <c r="G743" s="5">
        <v>31692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104</v>
      </c>
      <c r="C744" s="4" t="s">
        <v>109</v>
      </c>
      <c r="D744" s="4">
        <v>655</v>
      </c>
      <c r="E744" s="4" t="s">
        <v>133</v>
      </c>
      <c r="F744" s="5">
        <v>733</v>
      </c>
      <c r="G744" s="5">
        <v>8796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14</v>
      </c>
      <c r="C745" s="4" t="s">
        <v>109</v>
      </c>
      <c r="D745" s="4">
        <v>5847</v>
      </c>
      <c r="E745" s="4" t="s">
        <v>112</v>
      </c>
      <c r="F745" s="5">
        <v>1212</v>
      </c>
      <c r="G745" s="5">
        <v>14544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23</v>
      </c>
      <c r="C746" s="4" t="s">
        <v>110</v>
      </c>
      <c r="D746" s="4">
        <v>78</v>
      </c>
      <c r="E746" s="4" t="s">
        <v>116</v>
      </c>
      <c r="F746" s="5">
        <v>824.8</v>
      </c>
      <c r="G746" s="5">
        <v>9897.5999999999985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105</v>
      </c>
      <c r="C747" s="4" t="s">
        <v>109</v>
      </c>
      <c r="D747" s="4">
        <v>1175</v>
      </c>
      <c r="E747" s="4" t="s">
        <v>118</v>
      </c>
      <c r="F747" s="5">
        <v>1086</v>
      </c>
      <c r="G747" s="5">
        <v>13032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101</v>
      </c>
      <c r="C748" s="4" t="s">
        <v>109</v>
      </c>
      <c r="D748" s="4">
        <v>2151</v>
      </c>
      <c r="E748" s="4" t="s">
        <v>118</v>
      </c>
      <c r="F748" s="5">
        <v>1086</v>
      </c>
      <c r="G748" s="5">
        <v>13032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23</v>
      </c>
      <c r="C749" s="4" t="s">
        <v>110</v>
      </c>
      <c r="D749" s="4">
        <v>145</v>
      </c>
      <c r="E749" s="4" t="s">
        <v>116</v>
      </c>
      <c r="F749" s="5">
        <v>824.8</v>
      </c>
      <c r="G749" s="5">
        <v>9897.5999999999985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97</v>
      </c>
      <c r="C750" s="4" t="s">
        <v>110</v>
      </c>
      <c r="D750" s="4">
        <v>10</v>
      </c>
      <c r="E750" s="4" t="s">
        <v>116</v>
      </c>
      <c r="F750" s="5">
        <v>824.8</v>
      </c>
      <c r="G750" s="5">
        <v>9897.5999999999985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63</v>
      </c>
      <c r="C751" s="4" t="s">
        <v>109</v>
      </c>
      <c r="D751" s="4">
        <v>6022</v>
      </c>
      <c r="E751" s="4" t="s">
        <v>111</v>
      </c>
      <c r="F751" s="5">
        <v>2641</v>
      </c>
      <c r="G751" s="5">
        <v>31692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15</v>
      </c>
      <c r="C752" s="4" t="s">
        <v>109</v>
      </c>
      <c r="D752" s="4">
        <v>5999</v>
      </c>
      <c r="E752" s="4" t="s">
        <v>113</v>
      </c>
      <c r="F752" s="5">
        <v>1676</v>
      </c>
      <c r="G752" s="5">
        <v>20112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40</v>
      </c>
      <c r="C753" s="4" t="s">
        <v>109</v>
      </c>
      <c r="D753" s="4">
        <v>5830</v>
      </c>
      <c r="E753" s="4" t="s">
        <v>112</v>
      </c>
      <c r="F753" s="5">
        <v>1212</v>
      </c>
      <c r="G753" s="5">
        <v>14544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15</v>
      </c>
      <c r="C754" s="4" t="s">
        <v>109</v>
      </c>
      <c r="D754" s="4">
        <v>1735</v>
      </c>
      <c r="E754" s="4" t="s">
        <v>113</v>
      </c>
      <c r="F754" s="5">
        <v>1676</v>
      </c>
      <c r="G754" s="5">
        <v>20112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14</v>
      </c>
      <c r="C755" s="4" t="s">
        <v>109</v>
      </c>
      <c r="D755" s="4">
        <v>1828</v>
      </c>
      <c r="E755" s="4" t="s">
        <v>112</v>
      </c>
      <c r="F755" s="5">
        <v>1212</v>
      </c>
      <c r="G755" s="5">
        <v>14544</v>
      </c>
      <c r="H755" s="5">
        <v>101</v>
      </c>
      <c r="I755" s="5">
        <v>39.17</v>
      </c>
      <c r="J755" s="5"/>
      <c r="K755" s="5"/>
      <c r="L755" s="6">
        <f t="shared" si="11"/>
        <v>140.17000000000002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106</v>
      </c>
      <c r="C756" s="4" t="s">
        <v>109</v>
      </c>
      <c r="D756" s="4">
        <v>2150</v>
      </c>
      <c r="E756" s="4" t="s">
        <v>118</v>
      </c>
      <c r="F756" s="5">
        <v>1086</v>
      </c>
      <c r="G756" s="5">
        <v>13032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107</v>
      </c>
      <c r="C757" s="4" t="s">
        <v>109</v>
      </c>
      <c r="D757" s="4">
        <v>455</v>
      </c>
      <c r="E757" s="4" t="s">
        <v>134</v>
      </c>
      <c r="F757" s="5">
        <v>1760</v>
      </c>
      <c r="G757" s="5">
        <v>21120</v>
      </c>
      <c r="H757" s="5">
        <v>146.66999999999999</v>
      </c>
      <c r="I757" s="5">
        <v>39.17</v>
      </c>
      <c r="J757" s="5"/>
      <c r="K757" s="5"/>
      <c r="L757" s="6">
        <f t="shared" si="11"/>
        <v>185.83999999999997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14</v>
      </c>
      <c r="C758" s="4" t="s">
        <v>109</v>
      </c>
      <c r="D758" s="4">
        <v>5928</v>
      </c>
      <c r="E758" s="4" t="s">
        <v>112</v>
      </c>
      <c r="F758" s="5">
        <v>1212</v>
      </c>
      <c r="G758" s="5">
        <v>14544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14</v>
      </c>
      <c r="C759" s="4" t="s">
        <v>109</v>
      </c>
      <c r="D759" s="4">
        <v>1829</v>
      </c>
      <c r="E759" s="4" t="s">
        <v>112</v>
      </c>
      <c r="F759" s="5">
        <v>1212</v>
      </c>
      <c r="G759" s="5">
        <v>14544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43</v>
      </c>
      <c r="C760" s="4" t="s">
        <v>109</v>
      </c>
      <c r="D760" s="4">
        <v>5829</v>
      </c>
      <c r="E760" s="4" t="s">
        <v>112</v>
      </c>
      <c r="F760" s="5">
        <v>1212</v>
      </c>
      <c r="G760" s="5">
        <v>14544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15</v>
      </c>
      <c r="C761" s="4" t="s">
        <v>109</v>
      </c>
      <c r="D761" s="4">
        <v>6086</v>
      </c>
      <c r="E761" s="4" t="s">
        <v>113</v>
      </c>
      <c r="F761" s="5">
        <v>1676</v>
      </c>
      <c r="G761" s="5">
        <v>20112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67</v>
      </c>
      <c r="C762" s="4" t="s">
        <v>109</v>
      </c>
      <c r="D762" s="4">
        <v>2129</v>
      </c>
      <c r="E762" s="4" t="s">
        <v>123</v>
      </c>
      <c r="F762" s="5">
        <v>585</v>
      </c>
      <c r="G762" s="5">
        <v>7020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14</v>
      </c>
      <c r="C763" s="4" t="s">
        <v>109</v>
      </c>
      <c r="D763" s="4">
        <v>1830</v>
      </c>
      <c r="E763" s="4" t="s">
        <v>112</v>
      </c>
      <c r="F763" s="5">
        <v>1212</v>
      </c>
      <c r="G763" s="5">
        <v>14544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90</v>
      </c>
      <c r="C764" s="4" t="s">
        <v>109</v>
      </c>
      <c r="D764" s="4">
        <v>5819</v>
      </c>
      <c r="E764" s="4" t="s">
        <v>119</v>
      </c>
      <c r="F764" s="5">
        <v>1086</v>
      </c>
      <c r="G764" s="5">
        <v>13032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28</v>
      </c>
      <c r="C765" s="4" t="s">
        <v>109</v>
      </c>
      <c r="D765" s="4">
        <v>6036</v>
      </c>
      <c r="E765" s="4" t="s">
        <v>111</v>
      </c>
      <c r="F765" s="5">
        <v>2641</v>
      </c>
      <c r="G765" s="5">
        <v>31692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37</v>
      </c>
      <c r="C766" s="4" t="s">
        <v>109</v>
      </c>
      <c r="D766" s="4">
        <v>460</v>
      </c>
      <c r="E766" s="4" t="s">
        <v>133</v>
      </c>
      <c r="F766" s="5">
        <v>733</v>
      </c>
      <c r="G766" s="5">
        <v>8796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62</v>
      </c>
      <c r="C767" s="4" t="s">
        <v>110</v>
      </c>
      <c r="D767" s="4">
        <v>265</v>
      </c>
      <c r="E767" s="4" t="s">
        <v>127</v>
      </c>
      <c r="F767" s="5">
        <v>846.32</v>
      </c>
      <c r="G767" s="5">
        <v>10155.84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15</v>
      </c>
      <c r="C768" s="4" t="s">
        <v>109</v>
      </c>
      <c r="D768" s="4">
        <v>6000</v>
      </c>
      <c r="E768" s="4" t="s">
        <v>113</v>
      </c>
      <c r="F768" s="5">
        <v>1676</v>
      </c>
      <c r="G768" s="5">
        <v>20112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15</v>
      </c>
      <c r="C769" s="4" t="s">
        <v>109</v>
      </c>
      <c r="D769" s="4">
        <v>1604</v>
      </c>
      <c r="E769" s="4" t="s">
        <v>113</v>
      </c>
      <c r="F769" s="5">
        <v>1676</v>
      </c>
      <c r="G769" s="5">
        <v>20112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35</v>
      </c>
      <c r="C770" s="4" t="s">
        <v>109</v>
      </c>
      <c r="D770" s="4">
        <v>6027</v>
      </c>
      <c r="E770" s="4" t="s">
        <v>111</v>
      </c>
      <c r="F770" s="5">
        <v>2641</v>
      </c>
      <c r="G770" s="5">
        <v>31692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14</v>
      </c>
      <c r="C771" s="4" t="s">
        <v>109</v>
      </c>
      <c r="D771" s="4">
        <v>1310</v>
      </c>
      <c r="E771" s="4" t="s">
        <v>112</v>
      </c>
      <c r="F771" s="5">
        <v>1212</v>
      </c>
      <c r="G771" s="5">
        <v>14544</v>
      </c>
      <c r="H771" s="5"/>
      <c r="I771" s="5"/>
      <c r="J771" s="5"/>
      <c r="K771" s="5"/>
      <c r="L771" s="6">
        <f t="shared" ref="L771:L813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15</v>
      </c>
      <c r="C772" s="4" t="s">
        <v>109</v>
      </c>
      <c r="D772" s="4">
        <v>1716</v>
      </c>
      <c r="E772" s="4" t="s">
        <v>113</v>
      </c>
      <c r="F772" s="5">
        <v>1676</v>
      </c>
      <c r="G772" s="5">
        <v>20112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36</v>
      </c>
      <c r="C773" s="4" t="s">
        <v>109</v>
      </c>
      <c r="D773" s="4">
        <v>6100</v>
      </c>
      <c r="E773" s="4" t="s">
        <v>111</v>
      </c>
      <c r="F773" s="5">
        <v>2641</v>
      </c>
      <c r="G773" s="5">
        <v>31692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51</v>
      </c>
      <c r="C774" s="4" t="s">
        <v>109</v>
      </c>
      <c r="D774" s="4">
        <v>35</v>
      </c>
      <c r="E774" s="4" t="s">
        <v>111</v>
      </c>
      <c r="F774" s="5">
        <v>2641</v>
      </c>
      <c r="G774" s="5">
        <v>31692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23</v>
      </c>
      <c r="C775" s="4" t="s">
        <v>110</v>
      </c>
      <c r="D775" s="4">
        <v>565</v>
      </c>
      <c r="E775" s="4" t="s">
        <v>116</v>
      </c>
      <c r="F775" s="5">
        <v>824.8</v>
      </c>
      <c r="G775" s="5">
        <v>9897.5999999999985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23</v>
      </c>
      <c r="C776" s="4" t="s">
        <v>110</v>
      </c>
      <c r="D776" s="4">
        <v>850</v>
      </c>
      <c r="E776" s="4" t="s">
        <v>116</v>
      </c>
      <c r="F776" s="5">
        <v>824.8</v>
      </c>
      <c r="G776" s="5">
        <v>9897.5999999999985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25</v>
      </c>
      <c r="C777" s="4" t="s">
        <v>110</v>
      </c>
      <c r="D777" s="4">
        <v>79</v>
      </c>
      <c r="E777" s="4" t="s">
        <v>114</v>
      </c>
      <c r="F777" s="5">
        <v>659.84</v>
      </c>
      <c r="G777" s="5">
        <v>7918.08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109</v>
      </c>
      <c r="D778" s="4">
        <v>1831</v>
      </c>
      <c r="E778" s="4" t="s">
        <v>112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15</v>
      </c>
      <c r="C779" s="4" t="s">
        <v>109</v>
      </c>
      <c r="D779" s="4">
        <v>1631</v>
      </c>
      <c r="E779" s="4" t="s">
        <v>113</v>
      </c>
      <c r="F779" s="5">
        <v>1676</v>
      </c>
      <c r="G779" s="5">
        <v>20112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89</v>
      </c>
      <c r="C780" s="4" t="s">
        <v>109</v>
      </c>
      <c r="D780" s="4">
        <v>6010</v>
      </c>
      <c r="E780" s="4" t="s">
        <v>111</v>
      </c>
      <c r="F780" s="5">
        <v>2641</v>
      </c>
      <c r="G780" s="5">
        <v>31692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14</v>
      </c>
      <c r="C781" s="4" t="s">
        <v>109</v>
      </c>
      <c r="D781" s="4">
        <v>1832</v>
      </c>
      <c r="E781" s="4" t="s">
        <v>112</v>
      </c>
      <c r="F781" s="5">
        <v>1212</v>
      </c>
      <c r="G781" s="5">
        <v>14544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14</v>
      </c>
      <c r="C782" s="4" t="s">
        <v>109</v>
      </c>
      <c r="D782" s="4">
        <v>1833</v>
      </c>
      <c r="E782" s="4" t="s">
        <v>112</v>
      </c>
      <c r="F782" s="5">
        <v>1212</v>
      </c>
      <c r="G782" s="5">
        <v>14544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14</v>
      </c>
      <c r="C783" s="4" t="s">
        <v>109</v>
      </c>
      <c r="D783" s="4">
        <v>1834</v>
      </c>
      <c r="E783" s="4" t="s">
        <v>112</v>
      </c>
      <c r="F783" s="5">
        <v>1212</v>
      </c>
      <c r="G783" s="5">
        <v>14544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13</v>
      </c>
      <c r="C784" s="4" t="s">
        <v>109</v>
      </c>
      <c r="D784" s="4">
        <v>6033</v>
      </c>
      <c r="E784" s="4" t="s">
        <v>111</v>
      </c>
      <c r="F784" s="5">
        <v>2641</v>
      </c>
      <c r="G784" s="5">
        <v>31692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109</v>
      </c>
      <c r="D785" s="4">
        <v>6002</v>
      </c>
      <c r="E785" s="4" t="s">
        <v>113</v>
      </c>
      <c r="F785" s="5">
        <v>1676</v>
      </c>
      <c r="G785" s="5">
        <v>20112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15</v>
      </c>
      <c r="C786" s="4" t="s">
        <v>109</v>
      </c>
      <c r="D786" s="4">
        <v>5947</v>
      </c>
      <c r="E786" s="4" t="s">
        <v>113</v>
      </c>
      <c r="F786" s="5">
        <v>1676</v>
      </c>
      <c r="G786" s="5">
        <v>20112</v>
      </c>
      <c r="H786" s="5">
        <v>139.66999999999999</v>
      </c>
      <c r="I786" s="5">
        <v>39.17</v>
      </c>
      <c r="J786" s="5"/>
      <c r="K786" s="5"/>
      <c r="L786" s="6">
        <f t="shared" si="12"/>
        <v>178.83999999999997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97</v>
      </c>
      <c r="C787" s="4" t="s">
        <v>110</v>
      </c>
      <c r="D787" s="4">
        <v>5</v>
      </c>
      <c r="E787" s="4" t="s">
        <v>116</v>
      </c>
      <c r="F787" s="5">
        <v>824.8</v>
      </c>
      <c r="G787" s="5">
        <v>9897.5999999999985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15</v>
      </c>
      <c r="C788" s="4" t="s">
        <v>109</v>
      </c>
      <c r="D788" s="4">
        <v>6089</v>
      </c>
      <c r="E788" s="4" t="s">
        <v>113</v>
      </c>
      <c r="F788" s="5">
        <v>1676</v>
      </c>
      <c r="G788" s="5">
        <v>20112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17</v>
      </c>
      <c r="C789" s="4" t="s">
        <v>109</v>
      </c>
      <c r="D789" s="4">
        <v>6067</v>
      </c>
      <c r="E789" s="4" t="s">
        <v>111</v>
      </c>
      <c r="F789" s="5">
        <v>2641</v>
      </c>
      <c r="G789" s="5">
        <v>31692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62</v>
      </c>
      <c r="C790" s="4" t="s">
        <v>110</v>
      </c>
      <c r="D790" s="4">
        <v>80</v>
      </c>
      <c r="E790" s="4" t="s">
        <v>127</v>
      </c>
      <c r="F790" s="5">
        <v>846.32</v>
      </c>
      <c r="G790" s="5">
        <v>10155.84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12</v>
      </c>
      <c r="C791" s="4" t="s">
        <v>109</v>
      </c>
      <c r="D791" s="4">
        <v>55</v>
      </c>
      <c r="E791" s="4" t="s">
        <v>111</v>
      </c>
      <c r="F791" s="5">
        <v>2641</v>
      </c>
      <c r="G791" s="5">
        <v>31692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14</v>
      </c>
      <c r="C792" s="4" t="s">
        <v>109</v>
      </c>
      <c r="D792" s="4">
        <v>1045</v>
      </c>
      <c r="E792" s="4" t="s">
        <v>112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16</v>
      </c>
      <c r="C793" s="4" t="s">
        <v>109</v>
      </c>
      <c r="D793" s="4">
        <v>5942</v>
      </c>
      <c r="E793" s="4" t="s">
        <v>112</v>
      </c>
      <c r="F793" s="5">
        <v>1212</v>
      </c>
      <c r="G793" s="5">
        <v>14544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14</v>
      </c>
      <c r="C794" s="4" t="s">
        <v>109</v>
      </c>
      <c r="D794" s="4">
        <v>5859</v>
      </c>
      <c r="E794" s="4" t="s">
        <v>112</v>
      </c>
      <c r="F794" s="5">
        <v>1212</v>
      </c>
      <c r="G794" s="5">
        <v>14544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15</v>
      </c>
      <c r="C795" s="4" t="s">
        <v>109</v>
      </c>
      <c r="D795" s="4">
        <v>1615</v>
      </c>
      <c r="E795" s="4" t="s">
        <v>113</v>
      </c>
      <c r="F795" s="5">
        <v>1676</v>
      </c>
      <c r="G795" s="5">
        <v>20112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15</v>
      </c>
      <c r="C796" s="4" t="s">
        <v>109</v>
      </c>
      <c r="D796" s="4">
        <v>6077</v>
      </c>
      <c r="E796" s="4" t="s">
        <v>113</v>
      </c>
      <c r="F796" s="5">
        <v>1676</v>
      </c>
      <c r="G796" s="5">
        <v>20112</v>
      </c>
      <c r="H796" s="5">
        <v>139.66999999999999</v>
      </c>
      <c r="I796" s="5">
        <v>39.17</v>
      </c>
      <c r="J796" s="5"/>
      <c r="K796" s="5"/>
      <c r="L796" s="6">
        <f t="shared" si="12"/>
        <v>178.83999999999997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109</v>
      </c>
      <c r="D797" s="4">
        <v>1835</v>
      </c>
      <c r="E797" s="4" t="s">
        <v>112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18</v>
      </c>
      <c r="C798" s="4" t="s">
        <v>109</v>
      </c>
      <c r="D798" s="4">
        <v>6013</v>
      </c>
      <c r="E798" s="4" t="s">
        <v>111</v>
      </c>
      <c r="F798" s="5">
        <v>2641</v>
      </c>
      <c r="G798" s="5">
        <v>31692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14</v>
      </c>
      <c r="C799" s="4" t="s">
        <v>109</v>
      </c>
      <c r="D799" s="4">
        <v>1488</v>
      </c>
      <c r="E799" s="4" t="s">
        <v>112</v>
      </c>
      <c r="F799" s="5">
        <v>1212</v>
      </c>
      <c r="G799" s="5">
        <v>14544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25</v>
      </c>
      <c r="C800" s="4" t="s">
        <v>110</v>
      </c>
      <c r="D800" s="4">
        <v>230</v>
      </c>
      <c r="E800" s="4" t="s">
        <v>114</v>
      </c>
      <c r="F800" s="5">
        <v>659.84</v>
      </c>
      <c r="G800" s="5">
        <v>7918.08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28</v>
      </c>
      <c r="C801" s="4" t="s">
        <v>109</v>
      </c>
      <c r="D801" s="4">
        <v>1509</v>
      </c>
      <c r="E801" s="4" t="s">
        <v>111</v>
      </c>
      <c r="F801" s="5">
        <v>2641</v>
      </c>
      <c r="G801" s="5">
        <v>31692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15</v>
      </c>
      <c r="C802" s="4" t="s">
        <v>109</v>
      </c>
      <c r="D802" s="4">
        <v>6085</v>
      </c>
      <c r="E802" s="4" t="s">
        <v>113</v>
      </c>
      <c r="F802" s="5">
        <v>1676</v>
      </c>
      <c r="G802" s="5">
        <v>20112</v>
      </c>
      <c r="H802" s="5">
        <v>139.66999999999999</v>
      </c>
      <c r="I802" s="5">
        <v>39.17</v>
      </c>
      <c r="J802" s="5"/>
      <c r="K802" s="5"/>
      <c r="L802" s="6">
        <f t="shared" si="12"/>
        <v>178.83999999999997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14</v>
      </c>
      <c r="C803" s="4" t="s">
        <v>109</v>
      </c>
      <c r="D803" s="4">
        <v>1836</v>
      </c>
      <c r="E803" s="4" t="s">
        <v>112</v>
      </c>
      <c r="F803" s="5">
        <v>1212</v>
      </c>
      <c r="G803" s="5">
        <v>14544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15</v>
      </c>
      <c r="C804" s="4" t="s">
        <v>109</v>
      </c>
      <c r="D804" s="4">
        <v>5946</v>
      </c>
      <c r="E804" s="4" t="s">
        <v>113</v>
      </c>
      <c r="F804" s="5">
        <v>1676</v>
      </c>
      <c r="G804" s="5">
        <v>20112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14</v>
      </c>
      <c r="C805" s="4" t="s">
        <v>109</v>
      </c>
      <c r="D805" s="4">
        <v>1837</v>
      </c>
      <c r="E805" s="4" t="s">
        <v>112</v>
      </c>
      <c r="F805" s="5">
        <v>1212</v>
      </c>
      <c r="G805" s="5">
        <v>14544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25</v>
      </c>
      <c r="C806" s="4" t="s">
        <v>110</v>
      </c>
      <c r="D806" s="4">
        <v>45</v>
      </c>
      <c r="E806" s="4" t="s">
        <v>114</v>
      </c>
      <c r="F806" s="5">
        <v>659.84</v>
      </c>
      <c r="G806" s="5">
        <v>7918.08</v>
      </c>
      <c r="H806" s="5"/>
      <c r="I806" s="5"/>
      <c r="J806" s="5"/>
      <c r="K806" s="5"/>
      <c r="L806" s="6">
        <f t="shared" si="12"/>
        <v>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14</v>
      </c>
      <c r="C807" s="4" t="s">
        <v>109</v>
      </c>
      <c r="D807" s="4">
        <v>5897</v>
      </c>
      <c r="E807" s="4" t="s">
        <v>112</v>
      </c>
      <c r="F807" s="5">
        <v>1212</v>
      </c>
      <c r="G807" s="5">
        <v>14544</v>
      </c>
      <c r="H807" s="5"/>
      <c r="I807" s="5"/>
      <c r="J807" s="5"/>
      <c r="K807" s="5"/>
      <c r="L807" s="6">
        <f t="shared" si="12"/>
        <v>0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108</v>
      </c>
      <c r="C808" s="4" t="s">
        <v>109</v>
      </c>
      <c r="D808" s="4">
        <v>6061</v>
      </c>
      <c r="E808" s="4" t="s">
        <v>111</v>
      </c>
      <c r="F808" s="5">
        <v>2641</v>
      </c>
      <c r="G808" s="5">
        <v>31692</v>
      </c>
      <c r="H808" s="5">
        <v>220.08</v>
      </c>
      <c r="I808" s="5">
        <v>39.17</v>
      </c>
      <c r="J808" s="5"/>
      <c r="K808" s="5"/>
      <c r="L808" s="6">
        <f t="shared" si="12"/>
        <v>259.25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.95" customHeight="1" x14ac:dyDescent="0.25">
      <c r="A809" s="4">
        <v>808</v>
      </c>
      <c r="B809" s="4" t="s">
        <v>14</v>
      </c>
      <c r="C809" s="4" t="s">
        <v>109</v>
      </c>
      <c r="D809" s="4">
        <v>1554</v>
      </c>
      <c r="E809" s="4" t="s">
        <v>112</v>
      </c>
      <c r="F809" s="5">
        <v>1212</v>
      </c>
      <c r="G809" s="5">
        <v>14544</v>
      </c>
      <c r="H809" s="5"/>
      <c r="I809" s="5"/>
      <c r="J809" s="5"/>
      <c r="K809" s="5"/>
      <c r="L809" s="6">
        <f t="shared" si="12"/>
        <v>0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.95" customHeight="1" x14ac:dyDescent="0.25">
      <c r="A810" s="4">
        <v>809</v>
      </c>
      <c r="B810" s="4" t="s">
        <v>64</v>
      </c>
      <c r="C810" s="4" t="s">
        <v>110</v>
      </c>
      <c r="D810" s="4">
        <v>81</v>
      </c>
      <c r="E810" s="4" t="s">
        <v>116</v>
      </c>
      <c r="F810" s="5">
        <v>824.8</v>
      </c>
      <c r="G810" s="5">
        <v>9897.5999999999985</v>
      </c>
      <c r="H810" s="5"/>
      <c r="I810" s="5"/>
      <c r="J810" s="5"/>
      <c r="K810" s="5"/>
      <c r="L810" s="6">
        <f t="shared" si="12"/>
        <v>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2.5" customHeight="1" x14ac:dyDescent="0.25">
      <c r="A811" s="4">
        <v>810</v>
      </c>
      <c r="B811" s="4" t="s">
        <v>14</v>
      </c>
      <c r="C811" s="4" t="s">
        <v>109</v>
      </c>
      <c r="D811" s="4">
        <v>1838</v>
      </c>
      <c r="E811" s="4" t="s">
        <v>112</v>
      </c>
      <c r="F811" s="5">
        <v>1212</v>
      </c>
      <c r="G811" s="5">
        <v>14544</v>
      </c>
      <c r="H811" s="5">
        <v>101</v>
      </c>
      <c r="I811" s="5">
        <v>39.17</v>
      </c>
      <c r="J811" s="5"/>
      <c r="K811" s="5"/>
      <c r="L811" s="6">
        <f t="shared" si="12"/>
        <v>140.17000000000002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2.5" customHeight="1" x14ac:dyDescent="0.25">
      <c r="A812" s="4">
        <v>811</v>
      </c>
      <c r="B812" s="4" t="s">
        <v>37</v>
      </c>
      <c r="C812" s="4" t="s">
        <v>109</v>
      </c>
      <c r="D812" s="4">
        <v>687</v>
      </c>
      <c r="E812" s="4" t="s">
        <v>122</v>
      </c>
      <c r="F812" s="5">
        <v>675</v>
      </c>
      <c r="G812" s="5">
        <v>8100</v>
      </c>
      <c r="H812" s="5"/>
      <c r="I812" s="5"/>
      <c r="J812" s="5"/>
      <c r="K812" s="5"/>
      <c r="L812" s="6">
        <f t="shared" si="12"/>
        <v>0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2.5" customHeight="1" x14ac:dyDescent="0.25">
      <c r="A813" s="4">
        <v>812</v>
      </c>
      <c r="B813" s="4" t="s">
        <v>36</v>
      </c>
      <c r="C813" s="4" t="s">
        <v>109</v>
      </c>
      <c r="D813" s="4">
        <v>6073</v>
      </c>
      <c r="E813" s="4" t="s">
        <v>111</v>
      </c>
      <c r="F813" s="5">
        <v>2641</v>
      </c>
      <c r="G813" s="5">
        <v>31692</v>
      </c>
      <c r="H813" s="5"/>
      <c r="I813" s="5"/>
      <c r="J813" s="5"/>
      <c r="K813" s="5"/>
      <c r="L813" s="6">
        <f t="shared" si="12"/>
        <v>0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30.75" customHeight="1" x14ac:dyDescent="0.25">
      <c r="A814" s="3"/>
      <c r="B814" s="3"/>
      <c r="C814" s="3"/>
      <c r="D814" s="3"/>
      <c r="E814" s="3"/>
      <c r="F814" s="8">
        <f t="shared" ref="F814:L814" si="13">SUM(F2:F813)</f>
        <v>1156678.7600000014</v>
      </c>
      <c r="G814" s="8">
        <f t="shared" si="13"/>
        <v>13942740.719999982</v>
      </c>
      <c r="H814" s="8">
        <f t="shared" si="13"/>
        <v>14484.33</v>
      </c>
      <c r="I814" s="8">
        <f t="shared" si="13"/>
        <v>4253.8600000000051</v>
      </c>
      <c r="J814" s="8">
        <f t="shared" si="13"/>
        <v>0</v>
      </c>
      <c r="K814" s="8">
        <f t="shared" si="13"/>
        <v>0</v>
      </c>
      <c r="L814" s="8">
        <f t="shared" si="13"/>
        <v>18738.189999999999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</sheetData>
  <autoFilter ref="A1:X813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2025-07-01T16:51:17Z</cp:lastPrinted>
  <dcterms:created xsi:type="dcterms:W3CDTF">2011-04-19T14:26:13Z</dcterms:created>
  <dcterms:modified xsi:type="dcterms:W3CDTF">2026-01-09T16:29:47Z</dcterms:modified>
</cp:coreProperties>
</file>